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5"/>
  <workbookPr filterPrivacy="1" defaultThemeVersion="124226"/>
  <bookViews>
    <workbookView xWindow="0" yWindow="0" windowWidth="20730" windowHeight="9435"/>
  </bookViews>
  <sheets>
    <sheet name="NICL FORMAT" sheetId="2" r:id="rId1"/>
    <sheet name="Sheet1" sheetId="3" r:id="rId2"/>
    <sheet name="Sheet2" sheetId="4" r:id="rId3"/>
  </sheets>
  <definedNames>
    <definedName name="_xlnm._FilterDatabase" localSheetId="0" hidden="1">'NICL FORMAT'!$A$2:$Z$1349</definedName>
  </definedNames>
  <calcPr calcId="12451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<sst xmlns="http://schemas.openxmlformats.org/spreadsheetml/2006/main" count="16072" uniqueCount="3935">
  <si>
    <t xml:space="preserve">Name of Hospital </t>
  </si>
  <si>
    <t>ROHINI ID</t>
  </si>
  <si>
    <t>Address</t>
  </si>
  <si>
    <t>Information as on (Date)</t>
  </si>
  <si>
    <t>Hospital web address</t>
  </si>
  <si>
    <t>TABLE A</t>
  </si>
  <si>
    <t>TABLE B</t>
  </si>
  <si>
    <t xml:space="preserve">(1)
Total Bed Strength of Hospital </t>
  </si>
  <si>
    <t xml:space="preserve">(2)
Number of doctors </t>
  </si>
  <si>
    <t xml:space="preserve">(2a)
Total Number of full time doctors with qualification approved by MCI in the rolls of hospital </t>
  </si>
  <si>
    <t>(2b)
Number  of consultants</t>
  </si>
  <si>
    <t>(2c)
Number  of surgeons  or interventionists</t>
  </si>
  <si>
    <t xml:space="preserve">(3)
Total Number of qualified Nurses in the hopsital </t>
  </si>
  <si>
    <t>(4)
Total number of intensive care unit beds in hospital</t>
  </si>
  <si>
    <t>(5)
Number of doctors (With qualification of MBBS/MD) Exclusively available for ICU</t>
  </si>
  <si>
    <t>(6)
Number of qualified nurses available in intensive care units taking all the shifts together</t>
  </si>
  <si>
    <t>(7)
Accreditation received by hospital(Pre-entry level Certificate or higher level of certificate) issued by NABH or State level Certificate(Or higher level certificate) under National Quality Assurance Standards(NQAS), issued by National health Systems Resources Center (NHSRC). Details of accreditations shall be provided.</t>
  </si>
  <si>
    <t>(1)
DOCTOR-BED RATIO</t>
  </si>
  <si>
    <t>(2)
NURSE-BED RATIO</t>
  </si>
  <si>
    <t>(3)
DOCTOR BED RATIO IN ICU</t>
  </si>
  <si>
    <t>(4)
NURSE BED RATIO IN ICU</t>
  </si>
  <si>
    <t xml:space="preserve">(5)
AVERAGE ADMISSION TIME </t>
  </si>
  <si>
    <t>(6)
AVERAGE DISCHARGE TIME</t>
  </si>
  <si>
    <t>(7)
AVERAGE LENGTH OF STAY(ALOS) FOR MEDICAL CASES</t>
  </si>
  <si>
    <t>(8)
AVERAGE LENGTH OF STAY(ALOS) FOR SURGICAL CASES</t>
  </si>
  <si>
    <t xml:space="preserve">(9)
C_SECTION RATE </t>
  </si>
  <si>
    <t>JANATHA HOSPITAL AND RESEARCH CENTRE (DHANVANTRI GROUPS)</t>
  </si>
  <si>
    <t>Nil</t>
  </si>
  <si>
    <t>N/A</t>
  </si>
  <si>
    <t>S.No</t>
  </si>
  <si>
    <t>AMERICAN ONCOLOGY INSTITUTE ( A UNIT OF CANCER TREATMENT SERVICES HYDERABAD PRIVATE. LIMITED.)</t>
  </si>
  <si>
    <t>Aplication submitted</t>
  </si>
  <si>
    <t>30 Min</t>
  </si>
  <si>
    <t>2 hrs</t>
  </si>
  <si>
    <t>1 to 2 days</t>
  </si>
  <si>
    <t>6 to 8 days</t>
  </si>
  <si>
    <t>BHARATHI HOSPITALS</t>
  </si>
  <si>
    <t>NABH</t>
  </si>
  <si>
    <t>01:3'</t>
  </si>
  <si>
    <t>1:4'</t>
  </si>
  <si>
    <t>1:2'</t>
  </si>
  <si>
    <t>01:2'</t>
  </si>
  <si>
    <t>1 hrs</t>
  </si>
  <si>
    <t>1 hr</t>
  </si>
  <si>
    <t>VIHAAN HEART CARE AND SUPER SPECIALTY CENTRE  (VIHAAN HEART CARE PRIVATE LIMITED)</t>
  </si>
  <si>
    <t>01:5'</t>
  </si>
  <si>
    <t>1:3'</t>
  </si>
  <si>
    <t>6:1'</t>
  </si>
  <si>
    <t>12 hrs</t>
  </si>
  <si>
    <t>7 hrs</t>
  </si>
  <si>
    <t>3 to 4 days</t>
  </si>
  <si>
    <t>7 to 8 days</t>
  </si>
  <si>
    <t>KIDS CARE NURSING HOME</t>
  </si>
  <si>
    <t>QCI</t>
  </si>
  <si>
    <t>1 TO 2 HRS</t>
  </si>
  <si>
    <t>3 TO 4 HRS</t>
  </si>
  <si>
    <t>10 DAYS</t>
  </si>
  <si>
    <t>7 DAYS</t>
  </si>
  <si>
    <t>DR.SURENDER ORTHO HOSPITAL</t>
  </si>
  <si>
    <t>Under Process</t>
  </si>
  <si>
    <t>2:4'</t>
  </si>
  <si>
    <t>1 Hrs</t>
  </si>
  <si>
    <t>3 Days</t>
  </si>
  <si>
    <t>WWW.DRSURENDRAORTHOHOSPITAL.IN</t>
  </si>
  <si>
    <t>B. G. RUDRAPPA`S NURSING HOME</t>
  </si>
  <si>
    <t>1:1'</t>
  </si>
  <si>
    <t>2 Days</t>
  </si>
  <si>
    <t>2 Hrs</t>
  </si>
  <si>
    <t>2 days</t>
  </si>
  <si>
    <t>SURYA HOSPITAL ( A UNIT OF PRITHAM AND PRATHIK HOSPITALS PRIVATE LIMITED)</t>
  </si>
  <si>
    <t>5 to 6 days</t>
  </si>
  <si>
    <t>5 days</t>
  </si>
  <si>
    <t>RATAN HOSPITAL FOR WOMEN AND CHILDREN (A UNIT OF RUBAN PATLIPUTRA HOSPITAL PRIVATE LIMITED)</t>
  </si>
  <si>
    <t>30 Mins</t>
  </si>
  <si>
    <t>2 to 3 days</t>
  </si>
  <si>
    <t>FIROZ MEMORIAL CHARITABLE HOSPITAL</t>
  </si>
  <si>
    <t>2:6'</t>
  </si>
  <si>
    <t>3:1'</t>
  </si>
  <si>
    <t>3:8'</t>
  </si>
  <si>
    <t>5-6 days</t>
  </si>
  <si>
    <t>7-8 days</t>
  </si>
  <si>
    <t>150-200</t>
  </si>
  <si>
    <t>MEENAKSHI MULTISPECIALITY HOSPITAL</t>
  </si>
  <si>
    <t>SCHO</t>
  </si>
  <si>
    <t>4:1'</t>
  </si>
  <si>
    <t>2:1'</t>
  </si>
  <si>
    <t>2"1'</t>
  </si>
  <si>
    <t>25 Min</t>
  </si>
  <si>
    <t>4 days</t>
  </si>
  <si>
    <t>AASHI LIFE CARE HOSPITAL ( A UNIT OF SARSWATI LIFE LINE AND RURAL DEVELOPMENT)</t>
  </si>
  <si>
    <t>IN PROCESS</t>
  </si>
  <si>
    <t>1 HRS</t>
  </si>
  <si>
    <t>2HRS</t>
  </si>
  <si>
    <t>4 DAYS</t>
  </si>
  <si>
    <t>WWW.AASHI.ORG</t>
  </si>
  <si>
    <t>SRIRAM HOSPITAL</t>
  </si>
  <si>
    <t>1:6'</t>
  </si>
  <si>
    <t>20 Min</t>
  </si>
  <si>
    <t>30-40 Min</t>
  </si>
  <si>
    <t>SHRI  HOSPITAL-JAIPUR</t>
  </si>
  <si>
    <t>1:5'</t>
  </si>
  <si>
    <t>1:7'</t>
  </si>
  <si>
    <t>2:7'</t>
  </si>
  <si>
    <t>2-3 Days</t>
  </si>
  <si>
    <t>3-4 days</t>
  </si>
  <si>
    <t>WWW.SHRIHOSPITAL.CO.IN</t>
  </si>
  <si>
    <t>PPN /Non PPN</t>
  </si>
  <si>
    <t>GR HOSPITAL AND RESEARCH CENTRE PRIVATE LIMITED</t>
  </si>
  <si>
    <t>NABH-ENTRY LEVEL</t>
  </si>
  <si>
    <t>5:1'</t>
  </si>
  <si>
    <t>24 HRS</t>
  </si>
  <si>
    <t>3-5 DAYS</t>
  </si>
  <si>
    <t>4-6 DAYS</t>
  </si>
  <si>
    <t>KAMALA DENTAL SUPER SPECIALITY HOSPITAL AND WELLNESS CENTRE</t>
  </si>
  <si>
    <t>15 min</t>
  </si>
  <si>
    <t>30 min</t>
  </si>
  <si>
    <t>1 Day</t>
  </si>
  <si>
    <t>SAHARA INSTITUTE OF MEDICAL SCIENCES</t>
  </si>
  <si>
    <t>1:8'</t>
  </si>
  <si>
    <t>6:8'</t>
  </si>
  <si>
    <t>30-45 Min</t>
  </si>
  <si>
    <t>60 to 90 Min</t>
  </si>
  <si>
    <t>DR. MANPREET GLOBAL EYE HOSPITAL</t>
  </si>
  <si>
    <t>INDUS JAIPUR HOSPITAL ( A UNIT OF SHARMA MEMORIAL HOSPITAL AND RESEARCH INSTITUTE)</t>
  </si>
  <si>
    <t>PEH</t>
  </si>
  <si>
    <t>1:9'</t>
  </si>
  <si>
    <t>15 Min</t>
  </si>
  <si>
    <t>WWW.INDUSJH.COM</t>
  </si>
  <si>
    <t>SIDDHI VINAYAK CRITICAL CARE AND HOSPITAL PVT LTD</t>
  </si>
  <si>
    <t>ISO</t>
  </si>
  <si>
    <t>Evening</t>
  </si>
  <si>
    <t>After Noon</t>
  </si>
  <si>
    <t>7-8 Days</t>
  </si>
  <si>
    <t>Depand of Case</t>
  </si>
  <si>
    <t>20+</t>
  </si>
  <si>
    <t>SHRISTIJEEVAN MULTISPECIALITY HOSPITAL PRIVATE LIMITED</t>
  </si>
  <si>
    <t>1"6'</t>
  </si>
  <si>
    <t>Morning</t>
  </si>
  <si>
    <t>According to the status of patient</t>
  </si>
  <si>
    <t>50+</t>
  </si>
  <si>
    <t>PRATHAM HOSPITAL</t>
  </si>
  <si>
    <t>4-5 Days</t>
  </si>
  <si>
    <t>RAINBOW EMERGENCY HOSPITAL (A UNIT OF RAINBOW EMERGENCY AND TRAUMA HOSPITAL PRIVATE LIMITED)</t>
  </si>
  <si>
    <t>Applied</t>
  </si>
  <si>
    <t>5-7 days</t>
  </si>
  <si>
    <t>KHUS-HAL MULTISPECIALITY HOSPITAL (KHUSHAL HOSPITAL AND MATERNITY HOME)</t>
  </si>
  <si>
    <t>ADWITA HOSPITAL</t>
  </si>
  <si>
    <t>1:10'</t>
  </si>
  <si>
    <t>24 Hrs</t>
  </si>
  <si>
    <t>Any Time</t>
  </si>
  <si>
    <t>30 to 45 Min</t>
  </si>
  <si>
    <t>6 to 7 Days</t>
  </si>
  <si>
    <t>JAYA NURSING HOME</t>
  </si>
  <si>
    <t>15 Mins</t>
  </si>
  <si>
    <t>4 to 5 Days</t>
  </si>
  <si>
    <t>PREM EYE &amp; MATERNITY HOSPITAL</t>
  </si>
  <si>
    <t xml:space="preserve">pre-entry </t>
  </si>
  <si>
    <t>2:10'</t>
  </si>
  <si>
    <t>3:10'</t>
  </si>
  <si>
    <t>Day care</t>
  </si>
  <si>
    <t>AVN AROGYA AYURVEDIC HOSPITAL (A UNIT OF AVN AROGYA HEALTHCARE LIMITED)</t>
  </si>
  <si>
    <t>2 HRS</t>
  </si>
  <si>
    <t>1 DAY</t>
  </si>
  <si>
    <t>LOKPRIYA HOSPITAL</t>
  </si>
  <si>
    <t>10 to 15 Min</t>
  </si>
  <si>
    <t>1 to 2 Hrs</t>
  </si>
  <si>
    <t>3 to 5 Days</t>
  </si>
  <si>
    <t>ASTHA HOSPITAL &amp; DIAGNOSTIC CENTRE</t>
  </si>
  <si>
    <t>AARAMBH HOSPITAL</t>
  </si>
  <si>
    <t>BHARTI ENT CARE HOSPITAL</t>
  </si>
  <si>
    <t>1.5:1</t>
  </si>
  <si>
    <t>1.5 Hrs</t>
  </si>
  <si>
    <t>BHARGAVA MEDICAL &amp; TRAUMA CENTRE</t>
  </si>
  <si>
    <t>20 miN</t>
  </si>
  <si>
    <t>1 HRS 30 MIN</t>
  </si>
  <si>
    <t>3 DAYS</t>
  </si>
  <si>
    <t>4 TO 5 Days</t>
  </si>
  <si>
    <t>DARSHAN SUPERSPECIALITY HOSPITAL</t>
  </si>
  <si>
    <t>2:5'</t>
  </si>
  <si>
    <t>20 mIN</t>
  </si>
  <si>
    <t>30 mIN</t>
  </si>
  <si>
    <t>5 dAYS</t>
  </si>
  <si>
    <t>7 dAYS</t>
  </si>
  <si>
    <t>MEENAKSHI ENT SPECIALITY CENTRE</t>
  </si>
  <si>
    <t>yes</t>
  </si>
  <si>
    <t>S.M VISHWAKARMA MEMORIAL EYE HOSPITAL</t>
  </si>
  <si>
    <t>nabh AND iso</t>
  </si>
  <si>
    <t xml:space="preserve">1 DAY </t>
  </si>
  <si>
    <t>DR.AGGARWALS EYE CLINIC</t>
  </si>
  <si>
    <t>19 Min</t>
  </si>
  <si>
    <t>22 Min</t>
  </si>
  <si>
    <t>3 Hrs and 7 Min</t>
  </si>
  <si>
    <t>DHAYAL HOSPITAL &amp; RESEARCH CENTRE</t>
  </si>
  <si>
    <t>45 Min</t>
  </si>
  <si>
    <t>60 Min</t>
  </si>
  <si>
    <t>KRITI HOSPITAL</t>
  </si>
  <si>
    <t>H.K NURSING HOME</t>
  </si>
  <si>
    <t>24*7</t>
  </si>
  <si>
    <t>7 to 8 Days</t>
  </si>
  <si>
    <t>5 to 6 Days</t>
  </si>
  <si>
    <t>APUSNOVA MULTISPECIALITY HOSPITAL &amp; TRAUMA CENTRE</t>
  </si>
  <si>
    <t>HI-TECH HOSPITAL</t>
  </si>
  <si>
    <t>Entry-Level</t>
  </si>
  <si>
    <t>10 am to 2 pm</t>
  </si>
  <si>
    <t>10 am to 12 pm</t>
  </si>
  <si>
    <t>DRUSHTI NETRALAYA AND RETINA CENTRE</t>
  </si>
  <si>
    <t>10 Min</t>
  </si>
  <si>
    <t>GARG HOSPITAL</t>
  </si>
  <si>
    <t xml:space="preserve"> 30 min to 1 hrs</t>
  </si>
  <si>
    <t>4 to 6 days</t>
  </si>
  <si>
    <t>DHANVANTRI SUPER SPECIALITY HOSPITAL (A UNIT OF KABIR HOSPITAL PRIVATE LIMITED)</t>
  </si>
  <si>
    <t>EXCEL HEALTH CARE</t>
  </si>
  <si>
    <t>ABHYUDAY MATERNITY HOME</t>
  </si>
  <si>
    <t>1:30 Hrs</t>
  </si>
  <si>
    <t>4 to 5 days</t>
  </si>
  <si>
    <t>DRASHYA EYE HOSPITAL</t>
  </si>
  <si>
    <t>10 MIN</t>
  </si>
  <si>
    <t>OMEGA SUSHRUTA HOSPITALS (A UNIT OF  SATHAVAHANA INSTITUTE OF ONCOLOGY PRIVATE LIMITED)</t>
  </si>
  <si>
    <t>DM</t>
  </si>
  <si>
    <t>2-3 hrs</t>
  </si>
  <si>
    <t>3-5 Days</t>
  </si>
  <si>
    <t>5-7 Days</t>
  </si>
  <si>
    <t>APOLLO LASER EYE HOSPITAL</t>
  </si>
  <si>
    <t>15 MIN</t>
  </si>
  <si>
    <t>APEX HOSPITAL &amp; RESEARCH CENTRE</t>
  </si>
  <si>
    <t>1 to 5 Min</t>
  </si>
  <si>
    <t>1 to 30 Min</t>
  </si>
  <si>
    <t>2 to 3 Days</t>
  </si>
  <si>
    <t>SURYADEVA MULTISPECIALITY HOSPITAL AND TRAUMA CENTRE</t>
  </si>
  <si>
    <t>10 - 15 Min</t>
  </si>
  <si>
    <t>5- 10 Min</t>
  </si>
  <si>
    <t>4-7 Days</t>
  </si>
  <si>
    <t>5-8 Days</t>
  </si>
  <si>
    <t>NARAYANA MOTHER &amp; CHILD CARE CENTRE</t>
  </si>
  <si>
    <t>24 hRS</t>
  </si>
  <si>
    <t>GLOBAL HOSPITAL</t>
  </si>
  <si>
    <t>3 to 4 Days</t>
  </si>
  <si>
    <t>2 to 4 Days</t>
  </si>
  <si>
    <t>40-60</t>
  </si>
  <si>
    <t>15-20 Min</t>
  </si>
  <si>
    <t>30-35 Min</t>
  </si>
  <si>
    <t>RAGHOJI ENT &amp; MATERNITY HOSPITAL</t>
  </si>
  <si>
    <t>SHEELA CLINIC</t>
  </si>
  <si>
    <t>15:1'</t>
  </si>
  <si>
    <t>15:2'</t>
  </si>
  <si>
    <t>5:2'</t>
  </si>
  <si>
    <t>3 HRS</t>
  </si>
  <si>
    <t>1/2 DAY</t>
  </si>
  <si>
    <t>3 to 5 days</t>
  </si>
  <si>
    <t>MGM HOSPITAL &amp; RESEARCH CENTRE PVT. LTD</t>
  </si>
  <si>
    <t>5 TO 7 DAYS</t>
  </si>
  <si>
    <t>DRUSHTI EYE INSTITUTE</t>
  </si>
  <si>
    <t>VENKATAPADMA HOSPITAL</t>
  </si>
  <si>
    <t>38:1'</t>
  </si>
  <si>
    <t>30 MIN</t>
  </si>
  <si>
    <t>2 TO 3 HRS</t>
  </si>
  <si>
    <t>J P EYE HOSPITAL</t>
  </si>
  <si>
    <t>DAY CARE</t>
  </si>
  <si>
    <t>K L MULTISPECIALITY HOSPITAL</t>
  </si>
  <si>
    <t>15-30 MINS</t>
  </si>
  <si>
    <t>1-2 HRS</t>
  </si>
  <si>
    <t>2-3 DAYS</t>
  </si>
  <si>
    <t>J.P HOSPITAL-YAMUNA  NAGAR</t>
  </si>
  <si>
    <t>30 miN</t>
  </si>
  <si>
    <t>1.5 DAYS</t>
  </si>
  <si>
    <t>NARANG EYE INSTITUTE LASER &amp; RETINA CENTRE</t>
  </si>
  <si>
    <t>MAHAJAN EYE HOSPITAL</t>
  </si>
  <si>
    <t>15  MIN</t>
  </si>
  <si>
    <t>RAJESHWAR EYE SURGERY-CHILD CARE HOSPITAL</t>
  </si>
  <si>
    <t>PRAGYA MOTHER AND CHILD CARE HOSPITAL (A UNIT OF PRAGYA MOTHER AND CHILD CARE PRIVATE LIMITED)</t>
  </si>
  <si>
    <t>8:1'</t>
  </si>
  <si>
    <t>7 AND 5</t>
  </si>
  <si>
    <t>DEEPTHI HOSPITAL</t>
  </si>
  <si>
    <t>7:1'</t>
  </si>
  <si>
    <t>morning 10 AM</t>
  </si>
  <si>
    <t>SHREE MULTISPECIALITY HOSPITAL ( A UNIT OF BHAKTI HEALTHCARE PRIVATE LIMITED)</t>
  </si>
  <si>
    <t>SAI SINDHU CHILDRENS HOSPITAL</t>
  </si>
  <si>
    <t>DATTA NETRALAYA</t>
  </si>
  <si>
    <t>WWW.DATTANETRALAYA.ORG</t>
  </si>
  <si>
    <t>DR. SAXENA NURSING HOME</t>
  </si>
  <si>
    <t>ISO-2015</t>
  </si>
  <si>
    <t>Based on Patient Situation</t>
  </si>
  <si>
    <t>GOYAL HOSPITAL</t>
  </si>
  <si>
    <t>SHYAM NURSING HOME</t>
  </si>
  <si>
    <t>MANGESH HOSPITAL</t>
  </si>
  <si>
    <t>PARAMAHANSA YOGANANDA NETHRALAYA</t>
  </si>
  <si>
    <t>2 to 3 Hrs</t>
  </si>
  <si>
    <t>1 day</t>
  </si>
  <si>
    <t>ASWINI NETHRALAYAM</t>
  </si>
  <si>
    <t>DR. SUNDER LAL MEMORIAL HOSPITAL</t>
  </si>
  <si>
    <t>3 hrs</t>
  </si>
  <si>
    <t>P P MANIYA CHILDREN SUPERSPECIALITY HOSPITAL AND MATERNITY HOME</t>
  </si>
  <si>
    <t>3 Hrs</t>
  </si>
  <si>
    <t>2-3 Hrs</t>
  </si>
  <si>
    <t>RPS HOSPITAL METERNITY &amp; TRAUMA CENTRE</t>
  </si>
  <si>
    <t>JOLEN HOSPITAL PRIVATE LIMITED</t>
  </si>
  <si>
    <t>10:1'</t>
  </si>
  <si>
    <t>10 TO 20 Min</t>
  </si>
  <si>
    <t>1 to 3 days</t>
  </si>
  <si>
    <t>1 to 4 Days</t>
  </si>
  <si>
    <t>SUSHODHA INSTITUTE OF GASTROENTEROLOGY PRIVATE LIMITED</t>
  </si>
  <si>
    <t>4 to 6 Days</t>
  </si>
  <si>
    <t>ANAND NETRALAYA</t>
  </si>
  <si>
    <t>ANANTA INSTITUTE OF MEDICAL SCIENCES &amp; RESEARCH CENTER (A GROUP OF ANANTA CHARITABLE EDUCATIONAL SOCIETY)</t>
  </si>
  <si>
    <t>NABL</t>
  </si>
  <si>
    <t>ANUGRAHA  EYE  HOSPITAL</t>
  </si>
  <si>
    <t>20-30 Min</t>
  </si>
  <si>
    <t>FAMILY HOSPITAL AND SURGICAL CENTRE</t>
  </si>
  <si>
    <t>2:2'</t>
  </si>
  <si>
    <t>7 TO 10 DAYS</t>
  </si>
  <si>
    <t>BADYAL HOSPITAL</t>
  </si>
  <si>
    <t>7 Days</t>
  </si>
  <si>
    <t>GAUTAM HOSPITAL</t>
  </si>
  <si>
    <t>SHRIRAM SPINE HOSPITAL</t>
  </si>
  <si>
    <t>150 Min</t>
  </si>
  <si>
    <t>KHANNA EYE CENTRE</t>
  </si>
  <si>
    <t>120 Min</t>
  </si>
  <si>
    <t>SHIVAM LIVER &amp; GASTRO  SUPERSPECIALITY HOSPITAL</t>
  </si>
  <si>
    <t>LYF HOSPITAL</t>
  </si>
  <si>
    <t>KAPOOR HOSPITAL &amp; EYE CENTRE</t>
  </si>
  <si>
    <t>90 Min</t>
  </si>
  <si>
    <t>SURUCHI EYE CENTRE</t>
  </si>
  <si>
    <t>5 TO 15 Min</t>
  </si>
  <si>
    <t>12 to 24 Hrs</t>
  </si>
  <si>
    <t>4 to 8 Hrs</t>
  </si>
  <si>
    <t>01:60'</t>
  </si>
  <si>
    <t>5 TO 10 Min</t>
  </si>
  <si>
    <t>15 to 20 Min</t>
  </si>
  <si>
    <t>1:60'</t>
  </si>
  <si>
    <t>1:75'</t>
  </si>
  <si>
    <t>2:60'</t>
  </si>
  <si>
    <t>20 to 30 Min</t>
  </si>
  <si>
    <t>1:70'</t>
  </si>
  <si>
    <t>0.25:1</t>
  </si>
  <si>
    <t>0.5:1</t>
  </si>
  <si>
    <t>0.1:1</t>
  </si>
  <si>
    <t>4 TO 5 HRS</t>
  </si>
  <si>
    <t>0.575:1</t>
  </si>
  <si>
    <t>0.75:10</t>
  </si>
  <si>
    <t>0.34:10</t>
  </si>
  <si>
    <t xml:space="preserve">3 Hrs   </t>
  </si>
  <si>
    <t>15 TO 20 Min</t>
  </si>
  <si>
    <t>D</t>
  </si>
  <si>
    <t>Morning and evening</t>
  </si>
  <si>
    <t>evening</t>
  </si>
  <si>
    <t>3 to 6 Days</t>
  </si>
  <si>
    <t>1:30'</t>
  </si>
  <si>
    <t>1:80'</t>
  </si>
  <si>
    <t>1:40'</t>
  </si>
  <si>
    <t>Depand on TPA</t>
  </si>
  <si>
    <t>35 Min</t>
  </si>
  <si>
    <t>20 min</t>
  </si>
  <si>
    <t>6 TO 8 Days</t>
  </si>
  <si>
    <t>01:80'</t>
  </si>
  <si>
    <t>15 to 30 Min</t>
  </si>
  <si>
    <t>1:6.2'</t>
  </si>
  <si>
    <t>36 MIN</t>
  </si>
  <si>
    <t>47 Min</t>
  </si>
  <si>
    <t>2 to 4 hrs</t>
  </si>
  <si>
    <t>30 TO 40 Min</t>
  </si>
  <si>
    <t>2.5 Days</t>
  </si>
  <si>
    <t>14 Min</t>
  </si>
  <si>
    <t>2 Hrs 16 Min</t>
  </si>
  <si>
    <t>1:90'</t>
  </si>
  <si>
    <t>7 TO 10 Min</t>
  </si>
  <si>
    <t>6 hrs</t>
  </si>
  <si>
    <t>30 TO 45 Min</t>
  </si>
  <si>
    <t>5 to 10 days</t>
  </si>
  <si>
    <t>30 MIN TO 1.5 HRS</t>
  </si>
  <si>
    <t>3 TO 5 Min</t>
  </si>
  <si>
    <t>3.5 days</t>
  </si>
  <si>
    <t>7 TO 10 Days</t>
  </si>
  <si>
    <t>6 Days</t>
  </si>
  <si>
    <t>10 Days</t>
  </si>
  <si>
    <t>10 to 30 Min</t>
  </si>
  <si>
    <t>30 to 60 Min</t>
  </si>
  <si>
    <t>2 to 7 Days</t>
  </si>
  <si>
    <t>80 Min</t>
  </si>
  <si>
    <t>4 to 8 Days</t>
  </si>
  <si>
    <t>4 to 10 days</t>
  </si>
  <si>
    <t>10.18 Min</t>
  </si>
  <si>
    <t>70.15 Min</t>
  </si>
  <si>
    <t>6 to 9 Days</t>
  </si>
  <si>
    <t>2 to 6 Days</t>
  </si>
  <si>
    <t>:10</t>
  </si>
  <si>
    <t>5 Hrs</t>
  </si>
  <si>
    <t>9 Days</t>
  </si>
  <si>
    <t>30/100</t>
  </si>
  <si>
    <t>35/100</t>
  </si>
  <si>
    <t>4 Hrs</t>
  </si>
  <si>
    <t>5 Min</t>
  </si>
  <si>
    <t>20 TO 30 Min</t>
  </si>
  <si>
    <t>10:80'</t>
  </si>
  <si>
    <t>15 mIn</t>
  </si>
  <si>
    <t>35-40%</t>
  </si>
  <si>
    <t>15 TO 30 Min</t>
  </si>
  <si>
    <t>1.12:10</t>
  </si>
  <si>
    <t>26/092020</t>
  </si>
  <si>
    <t>10 am to 6 pm</t>
  </si>
  <si>
    <t>8 Days</t>
  </si>
  <si>
    <t>6 Hrs</t>
  </si>
  <si>
    <t>3 to 10 Days</t>
  </si>
  <si>
    <t>3 to 7 Days</t>
  </si>
  <si>
    <t>14 TO 34 Min</t>
  </si>
  <si>
    <t>17 to 33 Min</t>
  </si>
  <si>
    <t>0 to 7 Days</t>
  </si>
  <si>
    <t>10 mIN</t>
  </si>
  <si>
    <t>1 hRS</t>
  </si>
  <si>
    <t>15 MIn</t>
  </si>
  <si>
    <t>40 miN</t>
  </si>
  <si>
    <t>2 TO 6 Days</t>
  </si>
  <si>
    <t>10:60'</t>
  </si>
  <si>
    <t>As per condition of patient</t>
  </si>
  <si>
    <t>2 TO 3 dAYS</t>
  </si>
  <si>
    <t>1.5 Days</t>
  </si>
  <si>
    <t>5:80'</t>
  </si>
  <si>
    <t>0:90'</t>
  </si>
  <si>
    <t>4 TO 5 Hrs</t>
  </si>
  <si>
    <t>0 to 8 Days</t>
  </si>
  <si>
    <t>3 Min</t>
  </si>
  <si>
    <t>8 to 10 Min</t>
  </si>
  <si>
    <t>2 to 6 Hrs</t>
  </si>
  <si>
    <t>60 TO 90 Min</t>
  </si>
  <si>
    <t>CUREWELL, JAIPUR</t>
  </si>
  <si>
    <t>02 HRS</t>
  </si>
  <si>
    <t>04 days</t>
  </si>
  <si>
    <t>NAGARMAL MODI SEVE SADAN</t>
  </si>
  <si>
    <t>08:00 AP to 08:00 PM</t>
  </si>
  <si>
    <t>JEEVAN JYOTI NURSING HOME</t>
  </si>
  <si>
    <t>JAY POLYCLINIC SURGICAL &amp; MATERNITY NURSING HOME</t>
  </si>
  <si>
    <t>01 HOUR</t>
  </si>
  <si>
    <t>06 DAYS</t>
  </si>
  <si>
    <t>PRAKASH HOSPITAL</t>
  </si>
  <si>
    <t>03 DAYS</t>
  </si>
  <si>
    <t>SANKARA JYOTI EYE RESEARCH INSTITUTE</t>
  </si>
  <si>
    <t>01 DAYS</t>
  </si>
  <si>
    <t>DEEPAM EYE HOSPITAL</t>
  </si>
  <si>
    <t>GABANI KIDNEY HOSPITAL</t>
  </si>
  <si>
    <t>MATRIKA HOSPITAL</t>
  </si>
  <si>
    <t>SRI MANJUNATHA HOSPITAL</t>
  </si>
  <si>
    <t>01 hour</t>
  </si>
  <si>
    <t>02 days</t>
  </si>
  <si>
    <t>KAMLA NURSING HOME</t>
  </si>
  <si>
    <t>RAINBOW CHILDREN HOSPITAL</t>
  </si>
  <si>
    <t>Pre-entry level</t>
  </si>
  <si>
    <t>45 Min to 01 hour</t>
  </si>
  <si>
    <t>07 days</t>
  </si>
  <si>
    <t>LOHAN CHILDREN HOSPITAL</t>
  </si>
  <si>
    <t>10 min</t>
  </si>
  <si>
    <t>04 to 5 days</t>
  </si>
  <si>
    <t>BRIJ LAL HOSPITAL &amp; RESEARCH CENTRE PVT. LTD.</t>
  </si>
  <si>
    <t>DEPEND ON APPROVAL</t>
  </si>
  <si>
    <t>03 to 7 days</t>
  </si>
  <si>
    <t>JIRUWALA EYE CLINIC &amp; PHACO CENTRE</t>
  </si>
  <si>
    <t>ANDALS LAKSHMI FERTILITY RESEARCH &amp; LAPROSCOPIC</t>
  </si>
  <si>
    <t>60 min</t>
  </si>
  <si>
    <t>DR MASURKAR HOSPITAL</t>
  </si>
  <si>
    <t>2.5:1</t>
  </si>
  <si>
    <t>LAXMI NARASIMHA HOSPITAL</t>
  </si>
  <si>
    <t>2 hour</t>
  </si>
  <si>
    <t>NO medical cases</t>
  </si>
  <si>
    <t>03 to 05 days</t>
  </si>
  <si>
    <t>SIDHU HOSPITAL</t>
  </si>
  <si>
    <t>40 to 60 min</t>
  </si>
  <si>
    <t>NIRMALA MATERNITY, ORTHOPAEDIC &amp; GENERAL HOSPITAL</t>
  </si>
  <si>
    <t>TULSI HOSPITAL</t>
  </si>
  <si>
    <t>25 hours</t>
  </si>
  <si>
    <t>05 to 7 days</t>
  </si>
  <si>
    <t>ANAND ORTHOPAEDIC HOSPITAL</t>
  </si>
  <si>
    <t xml:space="preserve">Pre Accriditation </t>
  </si>
  <si>
    <t>01;65</t>
  </si>
  <si>
    <t>&gt;1hour</t>
  </si>
  <si>
    <t>&gt;2hour</t>
  </si>
  <si>
    <t>JAMMU HOSPITAL</t>
  </si>
  <si>
    <t>2 TO 3 DAYS</t>
  </si>
  <si>
    <t>VIJAYA NETHRALAYA</t>
  </si>
  <si>
    <t>Enclosed</t>
  </si>
  <si>
    <t>ADR HOSPITAL</t>
  </si>
  <si>
    <t>ASHIRWAD MATERNITY &amp; NURSING HOME</t>
  </si>
  <si>
    <t>02 hour</t>
  </si>
  <si>
    <t>5 to 7 days</t>
  </si>
  <si>
    <t>KUMARAN EYE SPECIALITY CENTRE</t>
  </si>
  <si>
    <t>5 hour</t>
  </si>
  <si>
    <t>ST.THOMAS HOSPITAL</t>
  </si>
  <si>
    <t>51:150</t>
  </si>
  <si>
    <t>47:150</t>
  </si>
  <si>
    <t>18 min</t>
  </si>
  <si>
    <t>3.9 hour</t>
  </si>
  <si>
    <t>3.97 days</t>
  </si>
  <si>
    <t>WEST MADRAS MEDICAL CENTRE</t>
  </si>
  <si>
    <t>15 Min to 01 hour</t>
  </si>
  <si>
    <t>1 TO 5 Days</t>
  </si>
  <si>
    <t>GULMOHAR HOSPITAL</t>
  </si>
  <si>
    <t>RANDHAWA HOSPITAL</t>
  </si>
  <si>
    <t>DR. MALWANKARS ROMEEN NURSING HOME</t>
  </si>
  <si>
    <t>PSHCO</t>
  </si>
  <si>
    <t>24 HOUR</t>
  </si>
  <si>
    <t>07:00PM</t>
  </si>
  <si>
    <t>DR. ROYCHOWDHURY`S INSTITUTE OFUROLOGY &amp; LAPROSCOP</t>
  </si>
  <si>
    <t>1 to 2 DAYS</t>
  </si>
  <si>
    <t>MAHAJAN HOSPITAL &amp; INDUSTRIAL TRAUMA CENTRE</t>
  </si>
  <si>
    <t>0.4:1</t>
  </si>
  <si>
    <t>0.2:1</t>
  </si>
  <si>
    <t>2 TO 4 DAYS</t>
  </si>
  <si>
    <t>3 TO 10 DAYS</t>
  </si>
  <si>
    <t>MANOCHA EYE</t>
  </si>
  <si>
    <t>11:00AM</t>
  </si>
  <si>
    <t>NAYYAR HOSPITAL</t>
  </si>
  <si>
    <t>NABH HCO LEVEL</t>
  </si>
  <si>
    <t>120 MIN</t>
  </si>
  <si>
    <t>5 DAYS</t>
  </si>
  <si>
    <t>N</t>
  </si>
  <si>
    <t>DMC HOSPITAL AND TRAUMA CENTRE</t>
  </si>
  <si>
    <t>20 MIN</t>
  </si>
  <si>
    <t>KAPOOR BONE &amp; CHILDREN HOSPITAL</t>
  </si>
  <si>
    <t>2 TO 2.5 HOUR</t>
  </si>
  <si>
    <t>DR WANKHADE FRACTURE &amp; ACCIDENT HOSPITAL</t>
  </si>
  <si>
    <t>MITTAL HOSPITAL</t>
  </si>
  <si>
    <t>ALTEC LASER &amp; SUPER SPECIALITY CENTRE</t>
  </si>
  <si>
    <t>CHANDAN HOSPITAL</t>
  </si>
  <si>
    <t>LIFE CARE HOSPITAL</t>
  </si>
  <si>
    <t>60 MIN</t>
  </si>
  <si>
    <t>POOJAN CHILDREN HOSPITAL&amp;NEONATAL CARE CENTRE</t>
  </si>
  <si>
    <t>ABHINAV MULTISPECIALITY HOSPITAL</t>
  </si>
  <si>
    <t>30  MIN</t>
  </si>
  <si>
    <t>NARAIN HOSPITAL</t>
  </si>
  <si>
    <t>SHCO</t>
  </si>
  <si>
    <t>4.5 DAYS</t>
  </si>
  <si>
    <t>GOPINATH HOSPITAL</t>
  </si>
  <si>
    <t>60MIN</t>
  </si>
  <si>
    <t>AGRAWAL HOSPITAL</t>
  </si>
  <si>
    <t>R.G. STONE UROLOGY &amp; LAPAROSCOPY HOSPITAL</t>
  </si>
  <si>
    <t>3 TO 4 DAYS</t>
  </si>
  <si>
    <t>ASG HOSPITAL LTD</t>
  </si>
  <si>
    <t>1 HOUR</t>
  </si>
  <si>
    <t>SRINIVASA HOSPITALS</t>
  </si>
  <si>
    <t>RG STONE AND SUPER SPECIALITY HOSPITAL</t>
  </si>
  <si>
    <t>ATLAS HOSPITAL</t>
  </si>
  <si>
    <t>PEACE HEALTH CENTRE</t>
  </si>
  <si>
    <t>SANJIVANI SUPER SPECIALITY HOSPITALS PVT LTD</t>
  </si>
  <si>
    <t>TRINETRA SUPER SPECIALITY EYE HOSPITAL</t>
  </si>
  <si>
    <t>06:30PM</t>
  </si>
  <si>
    <t>MEERA NURSING HOME</t>
  </si>
  <si>
    <t>BALAJI HOSPITAL</t>
  </si>
  <si>
    <t>35 MIN</t>
  </si>
  <si>
    <t>3.3 DAYS</t>
  </si>
  <si>
    <t>5.13 DAYS</t>
  </si>
  <si>
    <t>MADHURAJ NURSING HOME PVT. LTD.</t>
  </si>
  <si>
    <t>15 TO 30 MIN</t>
  </si>
  <si>
    <t>30 MIN TO 1 HRS</t>
  </si>
  <si>
    <t>3 TO 5 DAYS</t>
  </si>
  <si>
    <t>03 TO 5 DAYS</t>
  </si>
  <si>
    <t>MEWAR HOSPITAL PVT LTD.</t>
  </si>
  <si>
    <t>5-6 DAYS</t>
  </si>
  <si>
    <t>DR.K.K. SURGICAL &amp; PAEDIATRIC CENTRE PVT. LTD.</t>
  </si>
  <si>
    <t>02 DAYS</t>
  </si>
  <si>
    <t>SPT HOSPITALS  PVT LTD</t>
  </si>
  <si>
    <t>SHREYAS MATERNITY HOME</t>
  </si>
  <si>
    <t>05 DAYS</t>
  </si>
  <si>
    <t>PARK HOSPITAL-FARIDABAD</t>
  </si>
  <si>
    <t>ASG HOSPITAL PVT.LTD- PATNA</t>
  </si>
  <si>
    <t>1 DAYS</t>
  </si>
  <si>
    <t>LONGIA EYE HOSPITAL</t>
  </si>
  <si>
    <t>2 HOUR</t>
  </si>
  <si>
    <t>ASG HOSPITAL PVT. LTD.</t>
  </si>
  <si>
    <t>ASG HOSPITAL PVT. LTD-BIKANER</t>
  </si>
  <si>
    <t>ASG HOSPITAL PVT. LTD-NAGAUR</t>
  </si>
  <si>
    <t>ASG HOSPITAL PVT. LTD-MADHUBAN</t>
  </si>
  <si>
    <t>ASG HOSPITAL PVT. LTD-RAIPUR</t>
  </si>
  <si>
    <t>ASG HOSPITAL PVT. LTD-HAJIPUR</t>
  </si>
  <si>
    <t>ASG HOSPITAL PVT. LTD-MUZAFARPUR</t>
  </si>
  <si>
    <t>ASG HOSPITAL PVT. LTD- BHOPAL</t>
  </si>
  <si>
    <t>ASG HOSPITAL PVT. LTD- JAMSHEDPUR</t>
  </si>
  <si>
    <t>ASG HOSPITAL PVT. LTD-DHANBAD</t>
  </si>
  <si>
    <t>TRIVENI NURSING HOME</t>
  </si>
  <si>
    <t xml:space="preserve">Accriditation </t>
  </si>
  <si>
    <t>2.7 days</t>
  </si>
  <si>
    <t>1.8 days</t>
  </si>
  <si>
    <t>RANI  EYE  HOSPITAL</t>
  </si>
  <si>
    <t>1:.03</t>
  </si>
  <si>
    <t>SATYAM HOSPITAL - SURAT</t>
  </si>
  <si>
    <t>PRE ENTRY LEVEL</t>
  </si>
  <si>
    <t>24 MIN</t>
  </si>
  <si>
    <t>JEEVANDEEP SURGICAL HOSPITAL</t>
  </si>
  <si>
    <t>2 DAYS</t>
  </si>
  <si>
    <t>AGGARWAL EYE HOSPITAL</t>
  </si>
  <si>
    <t>15MIN</t>
  </si>
  <si>
    <t>JAIN ENT HOSPITAL</t>
  </si>
  <si>
    <t>VEER HOSPITAL &amp; ICU</t>
  </si>
  <si>
    <t>3- 4 HOUR</t>
  </si>
  <si>
    <t>RAKSHA HOSPITAL</t>
  </si>
  <si>
    <t>RHYTHM HEART INSTITUTE</t>
  </si>
  <si>
    <t>20 TO 25 MIN</t>
  </si>
  <si>
    <t>SADBHAVNA HOSPITAL &amp; MEDICAL  RESEARCH CENTRE</t>
  </si>
  <si>
    <t>90 MIN</t>
  </si>
  <si>
    <t>6.8 DAYS</t>
  </si>
  <si>
    <t>3.1 DAYS</t>
  </si>
  <si>
    <t>CHHABRA HOSPITAL</t>
  </si>
  <si>
    <t>2.5 DAYS</t>
  </si>
  <si>
    <t>3.5 DAYS</t>
  </si>
  <si>
    <t>1.8 DAYS</t>
  </si>
  <si>
    <t>CARE AND CURE HOSPITAL</t>
  </si>
  <si>
    <t>MAMTA HOSPITAL</t>
  </si>
  <si>
    <t>45 MIN</t>
  </si>
  <si>
    <t>JIVAN JYOT HOSPITAL &amp; ICU</t>
  </si>
  <si>
    <t>B. T. SAVANI KIDNEY HOSPITAL</t>
  </si>
  <si>
    <t>5 MIN</t>
  </si>
  <si>
    <t>SIDDHARTH MULTISPECIALITY HOSPITAL PVT. LTD</t>
  </si>
  <si>
    <t>PESHCO</t>
  </si>
  <si>
    <t>DEOLALI SUPER SPECIALITY HOSPITAL</t>
  </si>
  <si>
    <t>24 DAYS</t>
  </si>
  <si>
    <t>20 DAYS</t>
  </si>
  <si>
    <t>SHALBY HOSPITAL</t>
  </si>
  <si>
    <t xml:space="preserve">NABH Accriditation </t>
  </si>
  <si>
    <t>BIRTHPLACE HEALTH CARE PVT LTD</t>
  </si>
  <si>
    <t>180 min</t>
  </si>
  <si>
    <t>24 hour</t>
  </si>
  <si>
    <t>3 days</t>
  </si>
  <si>
    <t>PUBLIC HEALTH CENTER</t>
  </si>
  <si>
    <t>90 min</t>
  </si>
  <si>
    <t>4days</t>
  </si>
  <si>
    <t>8 days</t>
  </si>
  <si>
    <t>FORTUNE HOSPITAL</t>
  </si>
  <si>
    <t>Full NABH</t>
  </si>
  <si>
    <t>45 min</t>
  </si>
  <si>
    <t>MISHRA MULTI SPECIALITIES HOSPITAL PVT.LTD</t>
  </si>
  <si>
    <t>KRISHNA HOSPITAL</t>
  </si>
  <si>
    <t>SNEH MULTI SPECIALITY HOSPITAL</t>
  </si>
  <si>
    <t>VIJAYA HARSHA MOTHER &amp; CHILD HOSPITAL</t>
  </si>
  <si>
    <t>S S HOSPITAL AND RESEARCH CENTRE</t>
  </si>
  <si>
    <t>48 hour</t>
  </si>
  <si>
    <t>KAILASH CANCER HOSPITAL</t>
  </si>
  <si>
    <t>5.6 days</t>
  </si>
  <si>
    <t>SURYA GLOBAL HOSPITAL</t>
  </si>
  <si>
    <t>CLEAR VISION EYE HOSPITAL PVT LTD ( UNIT 3)</t>
  </si>
  <si>
    <t>3 HOUR</t>
  </si>
  <si>
    <t>EYE CARE EYE HOSPITAL</t>
  </si>
  <si>
    <t>SHELAR HOSPITAL &amp; ICU</t>
  </si>
  <si>
    <t>10:30 AM TO 8:30 PM</t>
  </si>
  <si>
    <t>8 TO 9 DAYS</t>
  </si>
  <si>
    <t>MALIKA HOSPITAL</t>
  </si>
  <si>
    <t>08:00AM</t>
  </si>
  <si>
    <t>02 TO 3 DAYS</t>
  </si>
  <si>
    <t>DEOYANI MULTISPECIALITY HOSPITAL</t>
  </si>
  <si>
    <t>0.20:1</t>
  </si>
  <si>
    <t>0.025:1</t>
  </si>
  <si>
    <t>0.28:1</t>
  </si>
  <si>
    <t>1.30 HOUR</t>
  </si>
  <si>
    <t>ASG HOSPITAL PVT LTD</t>
  </si>
  <si>
    <t>PURNIMA NETRALAYA</t>
  </si>
  <si>
    <t>20 TO 30 MIN</t>
  </si>
  <si>
    <t>SRI LAXMI VENKATESHWARA ORTHO &amp; MATERNITY NURSING</t>
  </si>
  <si>
    <t>04;04</t>
  </si>
  <si>
    <t>04;6</t>
  </si>
  <si>
    <t>5 DAY</t>
  </si>
  <si>
    <t>PARUL SEVASHRAM HOSPITAL</t>
  </si>
  <si>
    <t>0.007:1</t>
  </si>
  <si>
    <t>0.19:1</t>
  </si>
  <si>
    <t>SALEM POLYCLINIC</t>
  </si>
  <si>
    <t>MEDILIFE  MULTISPECIALITY HOSPITAL</t>
  </si>
  <si>
    <t>AMEESH HOSPITAL</t>
  </si>
  <si>
    <t>25 MIN</t>
  </si>
  <si>
    <t>GUNASHEELA SURGICAL &amp; MATERNITY HOSPITAL</t>
  </si>
  <si>
    <t>LIFELINE MEDICARE HOSPITAL PVT LTD</t>
  </si>
  <si>
    <t>BOPAL EYE CARE CENTER</t>
  </si>
  <si>
    <t>SINGLA EYE CARE AND PHACO CENTRE</t>
  </si>
  <si>
    <t>ASG EYE HOSPITAL</t>
  </si>
  <si>
    <t>FAUZIYA HOSPITAL</t>
  </si>
  <si>
    <t>YASHODA CHILDREN &amp; GENERAL HOSPITAL</t>
  </si>
  <si>
    <t>ADITI HOSPITAL</t>
  </si>
  <si>
    <t>80 -85</t>
  </si>
  <si>
    <t>20 TO 25MIN</t>
  </si>
  <si>
    <t>4 TO 5 HOUR</t>
  </si>
  <si>
    <t>MUMBAI EYE CARE CORNEA AND LASIK CENTER</t>
  </si>
  <si>
    <t>WALVATKARS EYE CARE CENTER</t>
  </si>
  <si>
    <t xml:space="preserve"> DAY CARE</t>
  </si>
  <si>
    <t>DR.BHATIA MULTISPECILAITY HOSPITAL</t>
  </si>
  <si>
    <t>6 DAYS</t>
  </si>
  <si>
    <t>MAHAPATRA HOSPITAL</t>
  </si>
  <si>
    <t>6 days</t>
  </si>
  <si>
    <t>CONTACARE EYE HOSPITAL</t>
  </si>
  <si>
    <t>10 TO 12 MIN</t>
  </si>
  <si>
    <t>100 MIN</t>
  </si>
  <si>
    <t>DR.KAMDAR  EYE HOSPITAL</t>
  </si>
  <si>
    <t>GURU HOSPITAL</t>
  </si>
  <si>
    <t>1;10</t>
  </si>
  <si>
    <t>BINNANI HOSPITAL &amp; IVF CENTRE</t>
  </si>
  <si>
    <t>HARI RAM KOHLI MEMORIAL CLINIC &amp; NURSING HOME</t>
  </si>
  <si>
    <t>ASG HOSPITAL PVT.LTD.</t>
  </si>
  <si>
    <t>UJALA HOSPITAL A UNITT OF UJALA HEALTHCARE SERVICES LIMITED</t>
  </si>
  <si>
    <t>ASG HOSPITAL PRIVATE LIMITED</t>
  </si>
  <si>
    <t>THE CHILDRENS HOSPITAL ( A UNIT OF AKOTA CHILDRENS HEALTHCARE LLP)</t>
  </si>
  <si>
    <t>1:.006</t>
  </si>
  <si>
    <t>ASIAN EYE INSTITUTE &amp; LASER CENTRE PRIVATE LIMITED</t>
  </si>
  <si>
    <t>VIJAYANAGAR HOSPITAL</t>
  </si>
  <si>
    <t>8 TO 10 per DAY</t>
  </si>
  <si>
    <t>5 TO 6 Per DAY</t>
  </si>
  <si>
    <t>35 p m</t>
  </si>
  <si>
    <t>KALYAN CANCER CENTRE (A GROUP OF UDDHAV MEMORIAL HOSPITAL)</t>
  </si>
  <si>
    <t>10 to 15 days</t>
  </si>
  <si>
    <t>8 to 15 days</t>
  </si>
  <si>
    <t>ASG EYE SUPER SPECIALITY HOSPITAL ( A UNIT OF ASG HOSPITAL PRIVATE LIMITED)</t>
  </si>
  <si>
    <t>1 hour</t>
  </si>
  <si>
    <t>AYUSHAMAN MULTIPSECILAITY HOSPITAL</t>
  </si>
  <si>
    <t>04 to 7 days</t>
  </si>
  <si>
    <t>KALYAN MULTISPECIALITY HOSPITAL</t>
  </si>
  <si>
    <t>5 to 7</t>
  </si>
  <si>
    <t>24 X7</t>
  </si>
  <si>
    <t>ASG EYE HOSPITALS ( A UNIT OF ASG HOSPITAL PRIVATE LIMITED )</t>
  </si>
  <si>
    <t>1  DAY</t>
  </si>
  <si>
    <t>SUM ULTIMATE MEDICARE (A GROUP OF SIKSHYA O ANUSANDHAN )</t>
  </si>
  <si>
    <t>SPARSH HOSPITAL (A UNIT OF SHIVA AND SHIVA ORTHOPAEDIC HOSPITAL PRIVATE LIMITED)</t>
  </si>
  <si>
    <t>23 MIN</t>
  </si>
  <si>
    <t>GUPTA LIFECARE HOSPITAL</t>
  </si>
  <si>
    <t>HOPE HOSPITAL</t>
  </si>
  <si>
    <t>01:010</t>
  </si>
  <si>
    <t>S4 HOSPITAL (SUKH SHANTHI SUPER SPECIALITY HOSPITAL)</t>
  </si>
  <si>
    <t>2;10</t>
  </si>
  <si>
    <t>JEEAN JYOTI HOSPITAL (JEEVAN JYOTI TRUST HOSPITAL )</t>
  </si>
  <si>
    <t>MAITRI HOSPITAL</t>
  </si>
  <si>
    <t>10 TO 15</t>
  </si>
  <si>
    <t>ANUPAMA EYE HOSPITAL &amp; PHACO CENTRE</t>
  </si>
  <si>
    <t>MEDICARE HOSPITAL</t>
  </si>
  <si>
    <t>PRASANTHI HI-TECH HOSPITAL</t>
  </si>
  <si>
    <t>08:AM</t>
  </si>
  <si>
    <t>PANNU EYE &amp; GYNAE HOSPITAL</t>
  </si>
  <si>
    <t>KAR CLINIC &amp; HOSPITAL PVT LTD.</t>
  </si>
  <si>
    <t>CHENNAI MEENAKSHI MULTYSPECIAL HOSPITAL</t>
  </si>
  <si>
    <t>EKBALPUR NURSING HOME PVT LTD</t>
  </si>
  <si>
    <t>7 TO 9 DAYS</t>
  </si>
  <si>
    <t>INDRAPURI HOSPITAL</t>
  </si>
  <si>
    <t>8:00AM</t>
  </si>
  <si>
    <t>08:00PM</t>
  </si>
  <si>
    <t>PRASHANT MEMORIAL CHARITABLE HOSPITAL</t>
  </si>
  <si>
    <t>NEHA PRAKASH HOSPITAL</t>
  </si>
  <si>
    <t>4 HOUR</t>
  </si>
  <si>
    <t>4 TO 5 DAYS</t>
  </si>
  <si>
    <t>SURYA ORTHO &amp; TRAUMA CENTRE</t>
  </si>
  <si>
    <t>2 TO 3 HOUR</t>
  </si>
  <si>
    <t>NAGPAL SUPERSPECIALITY HOSPITAL</t>
  </si>
  <si>
    <t>GASTROCARE HOSPITAL - KALYAN</t>
  </si>
  <si>
    <t>MORE EYE CENTER</t>
  </si>
  <si>
    <t>NATIONAL HOSPITAL</t>
  </si>
  <si>
    <t>KHARGHAR MULTISPECIALITY HOSPITAL</t>
  </si>
  <si>
    <t>ASG EYE CARE HOSPITAL</t>
  </si>
  <si>
    <t>PUDUGAI STAR HOSPITAL</t>
  </si>
  <si>
    <t>CHIRAAYU  HOSPITAL</t>
  </si>
  <si>
    <t>DEBDOOT SEVAYAN</t>
  </si>
  <si>
    <t>1;4</t>
  </si>
  <si>
    <t>SIDDHI ICU &amp; MULTISPECIALITY  HOSPITAL</t>
  </si>
  <si>
    <t>05 days</t>
  </si>
  <si>
    <t>HOPE SPINE &amp; JOINT CLINIC</t>
  </si>
  <si>
    <t>ABHILASHA EYE HOSPITAL</t>
  </si>
  <si>
    <t>5  TO 15 MIN</t>
  </si>
  <si>
    <t>DURGA HOSPITAL</t>
  </si>
  <si>
    <t>3DAYS</t>
  </si>
  <si>
    <t>RAM LAL KUNDAN LAL ORTHOPAEDIC HOSPITAL</t>
  </si>
  <si>
    <t>2.3 HOUR</t>
  </si>
  <si>
    <t>JEEWAN HOSPITAL &amp; NURSING HOME</t>
  </si>
  <si>
    <t>30 TO 40 %</t>
  </si>
  <si>
    <t>SHAKTI NEURO SCIENCE CENTRE</t>
  </si>
  <si>
    <t>3 TO 4 DY</t>
  </si>
  <si>
    <t>SAINI EYE CARE CENTRE</t>
  </si>
  <si>
    <t>MAHENDRA HOSPITAL</t>
  </si>
  <si>
    <t>2 TO 3DAYS</t>
  </si>
  <si>
    <t>MAHESH HOSPITAL</t>
  </si>
  <si>
    <t>0.3:1</t>
  </si>
  <si>
    <t>EAST DELHI MEDICAL CENTRE</t>
  </si>
  <si>
    <t>15:30 MIN</t>
  </si>
  <si>
    <t>VARDAN HOSPITAL</t>
  </si>
  <si>
    <t>GENESIS HOSPITAL PVT. LTD.</t>
  </si>
  <si>
    <t>AHUJA HOSPITAL PVT.LTD</t>
  </si>
  <si>
    <t>DHIR HOSPITAL</t>
  </si>
  <si>
    <t>30min</t>
  </si>
  <si>
    <t>THAKUR EYE AND MATERNITY HOSPITAL</t>
  </si>
  <si>
    <t>GUPTA EYE HOSPITAL</t>
  </si>
  <si>
    <t>DIVYA PRASTHA HOSPITAL</t>
  </si>
  <si>
    <t>NAVIN HOSPITAL</t>
  </si>
  <si>
    <t>0.01:50</t>
  </si>
  <si>
    <t>0.01:40</t>
  </si>
  <si>
    <t>2 hRS</t>
  </si>
  <si>
    <t>15 mIN</t>
  </si>
  <si>
    <t>1.3 HRS</t>
  </si>
  <si>
    <t>2.5 HRS</t>
  </si>
  <si>
    <t>1 TO 9 DAYS</t>
  </si>
  <si>
    <t>30 TO 60 Min</t>
  </si>
  <si>
    <t>1Hrs</t>
  </si>
  <si>
    <t>35 TO 45 Min</t>
  </si>
  <si>
    <t>10 TO 25 Min</t>
  </si>
  <si>
    <t>2 to 5 DAYS</t>
  </si>
  <si>
    <t>2:70'</t>
  </si>
  <si>
    <t>3 hRS</t>
  </si>
  <si>
    <t>20 TO 40 Min</t>
  </si>
  <si>
    <t>5 TO 30 Min</t>
  </si>
  <si>
    <t>25 mIN</t>
  </si>
  <si>
    <t>3 dAYS</t>
  </si>
  <si>
    <t>1 TO 4 Days</t>
  </si>
  <si>
    <t>4 to 7 Days</t>
  </si>
  <si>
    <t>2 TO 5 DAYS</t>
  </si>
  <si>
    <t>3:80'</t>
  </si>
  <si>
    <t>3:60'</t>
  </si>
  <si>
    <t>1 TO 3 Hrs</t>
  </si>
  <si>
    <t>.75:10</t>
  </si>
  <si>
    <t>.73:10</t>
  </si>
  <si>
    <t>40 MIN</t>
  </si>
  <si>
    <t>80 MIN</t>
  </si>
  <si>
    <t>2:80'</t>
  </si>
  <si>
    <t>4:80'</t>
  </si>
  <si>
    <t>2:90'</t>
  </si>
  <si>
    <t>75 MIN</t>
  </si>
  <si>
    <t>5 HOUR</t>
  </si>
  <si>
    <t>N/a</t>
  </si>
  <si>
    <t>AMBAY HOSPITAL</t>
  </si>
  <si>
    <t>2 to 5 days</t>
  </si>
  <si>
    <t>SARTHAK MEDICAL CENTRE</t>
  </si>
  <si>
    <t>2 to 3 dayd</t>
  </si>
  <si>
    <t>RAWAL MULTISPECIALITY HOSPITAL</t>
  </si>
  <si>
    <t>1:00 to 1:30 hour</t>
  </si>
  <si>
    <t>PARVEEN HOSPITAL</t>
  </si>
  <si>
    <t>SUKHDA HOSPITAL</t>
  </si>
  <si>
    <t>1;5</t>
  </si>
  <si>
    <t>HANS CHARITABLE HOSPITAL</t>
  </si>
  <si>
    <t>2hour</t>
  </si>
  <si>
    <t>K . K .  SURGICAL &amp; MATERNITY CENTRE</t>
  </si>
  <si>
    <t>HARYANA  MULTISPECIALITY HOSPITAL</t>
  </si>
  <si>
    <t>100-15</t>
  </si>
  <si>
    <t>100-78</t>
  </si>
  <si>
    <t>006-18</t>
  </si>
  <si>
    <t>30 -18</t>
  </si>
  <si>
    <t>10 - 15 MIN</t>
  </si>
  <si>
    <t>30 - 35 MIN</t>
  </si>
  <si>
    <t>02 TO 4 DAYS</t>
  </si>
  <si>
    <t>TALWAR MEDICAL CENTRE</t>
  </si>
  <si>
    <t>1.33:1</t>
  </si>
  <si>
    <t>0.8:1</t>
  </si>
  <si>
    <t>9 AM TO 1 PM</t>
  </si>
  <si>
    <t>9 AM TO 11 AM</t>
  </si>
  <si>
    <t>A ONE HOSPITAL</t>
  </si>
  <si>
    <t>VIRMANI HOSPITAL PVT.LTD</t>
  </si>
  <si>
    <t>25 TO 30 MIN</t>
  </si>
  <si>
    <t>1.2 HOUR</t>
  </si>
  <si>
    <t>DIRGHAYU HOSPITAL &amp; SURGICAL</t>
  </si>
  <si>
    <t>10 am: 5 pm</t>
  </si>
  <si>
    <t>12 pm to 5 pm</t>
  </si>
  <si>
    <t>4 to 7 days</t>
  </si>
  <si>
    <t>LALITA MEMORIAL HOSPITAL PVT LTD</t>
  </si>
  <si>
    <t>6;1</t>
  </si>
  <si>
    <t>CHOPRA EYE HOSPITAL &amp; LASER CENTRE</t>
  </si>
  <si>
    <t>R S GROVER MEMORIAL HOSPITAL</t>
  </si>
  <si>
    <t>01 to 2 hour</t>
  </si>
  <si>
    <t>S.M  HOSPITAL - MEERUT</t>
  </si>
  <si>
    <t>EYE HEALTH CLINIC - SECTOR-61-NOIDA</t>
  </si>
  <si>
    <t>ADITYA  NEURO &amp; SPINE  SPECIALITY  HOSPTIAL TRAUMA</t>
  </si>
  <si>
    <t>1 to 7days</t>
  </si>
  <si>
    <t>SHRI BALAJI MULTISPECIALITY HOSPITAL</t>
  </si>
  <si>
    <t>SHRI ASHWANI SAXENA ENT &amp; MATERNITY HOSPITAL</t>
  </si>
  <si>
    <t>VIKRAM HOSPITAL</t>
  </si>
  <si>
    <t xml:space="preserve">1hour </t>
  </si>
  <si>
    <t>7 days</t>
  </si>
  <si>
    <t>CHETANYA HOSPITAL</t>
  </si>
  <si>
    <t>35 to 40 min</t>
  </si>
  <si>
    <t>JAVITRI DEVI MEMORIAL HOSPITAL</t>
  </si>
  <si>
    <t>MEDLINE HOSPITAL</t>
  </si>
  <si>
    <t>40 min</t>
  </si>
  <si>
    <t>DELHI ENT HOSPITAL &amp; RESEARCH CENTRE</t>
  </si>
  <si>
    <t>01 day</t>
  </si>
  <si>
    <t>PRAKASH HOSPITAL &amp; TRAUMA CENTRE</t>
  </si>
  <si>
    <t>nabh</t>
  </si>
  <si>
    <t>10 am to 5 pm</t>
  </si>
  <si>
    <t>11 am to 5 pm</t>
  </si>
  <si>
    <t>NAVIN HOSPITAL (A UNIT OF NAVIN MEDITECH PVT LTD )</t>
  </si>
  <si>
    <t>1:30 hour</t>
  </si>
  <si>
    <t>HOLY HEART SUPER SPECIALITY &amp; TRAUMA CENTRE</t>
  </si>
  <si>
    <t>BHAGWAN DAS HOSPITAL (A UNIT OF BHAGWAN DAS KHEMCHAND MEMORIAL EDUCATIONAL CHARITABLE TRUST)</t>
  </si>
  <si>
    <t>5 TO 6 DAYS</t>
  </si>
  <si>
    <t>SHUBHAM HOSPITAL</t>
  </si>
  <si>
    <t>AJAY HOSPITAL MULTISUPERSPECIALITY &amp;TRAUMA CENTRE</t>
  </si>
  <si>
    <t>8 min</t>
  </si>
  <si>
    <t>MANAS HOSPITAL - NOIDA</t>
  </si>
  <si>
    <t>2  to 4 days</t>
  </si>
  <si>
    <t>C.M. PATEL HOSPITAL</t>
  </si>
  <si>
    <t>GOYAL CITY HOSPITAL</t>
  </si>
  <si>
    <t>5 to 7days</t>
  </si>
  <si>
    <t>3 to 8 days</t>
  </si>
  <si>
    <t>DR JALE`S LIFE CARE HOSPITAL</t>
  </si>
  <si>
    <t>1;2</t>
  </si>
  <si>
    <t>33 min</t>
  </si>
  <si>
    <t>113 min</t>
  </si>
  <si>
    <t>2.75 days</t>
  </si>
  <si>
    <t>3.91 DAYS</t>
  </si>
  <si>
    <t>PEOPLE HERITAGE HOSPITAL LTD</t>
  </si>
  <si>
    <t>HCO</t>
  </si>
  <si>
    <t>SHANKAR MEDICARE CENTRE</t>
  </si>
  <si>
    <t>NAbh</t>
  </si>
  <si>
    <t>DEPEND ON SURGERY</t>
  </si>
  <si>
    <t>AMAR MEDICAL &amp; RESEARCH CENTRE</t>
  </si>
  <si>
    <t>ORTHOONE-ORTHOPAEDIC SPECIALITY CENTRE</t>
  </si>
  <si>
    <t>30MIN</t>
  </si>
  <si>
    <t>60 MIN TO 3 HOUR</t>
  </si>
  <si>
    <t>MODI GENERAL HOSPITAL &amp; ICCU</t>
  </si>
  <si>
    <t>HEALING TOUCH HOSPITAL</t>
  </si>
  <si>
    <t>MAHASHABDE NETRALAYA &amp; CHILD CARE CENTRE</t>
  </si>
  <si>
    <t>SUMANGAL HOSPITAL</t>
  </si>
  <si>
    <t>KALRA</t>
  </si>
  <si>
    <t>4 TO 5 DAQ</t>
  </si>
  <si>
    <t>RAMALAYAM HOSPITAL</t>
  </si>
  <si>
    <t>11 MIN</t>
  </si>
  <si>
    <t>3.62 DAYS</t>
  </si>
  <si>
    <t>6.12 DAYS</t>
  </si>
  <si>
    <t>RATLAM HOSPITAL &amp; RESEARCH CENTER</t>
  </si>
  <si>
    <t>AL SALAMA  EYE HOSPITAL LTD</t>
  </si>
  <si>
    <t>APOLLO TRAUMA CENTRE</t>
  </si>
  <si>
    <t>3 DAY</t>
  </si>
  <si>
    <t>R R HOSPITAL</t>
  </si>
  <si>
    <t>22 MIN</t>
  </si>
  <si>
    <t>1:30 HOUR</t>
  </si>
  <si>
    <t>LIFE CARE INSTITUTE  OF MEDICAL SCIENCES &amp; RESEARC</t>
  </si>
  <si>
    <t>10 TO 14</t>
  </si>
  <si>
    <t>CHANDNI HOSPITAL</t>
  </si>
  <si>
    <t>MITTAL MEDICARE  &amp; HOSPITAL PVT LTD</t>
  </si>
  <si>
    <t>3.51 DAYS</t>
  </si>
  <si>
    <t>S.S. HOSPITAL  -TIRUVANNAMALAI</t>
  </si>
  <si>
    <t>ANJALI NURSING HOME</t>
  </si>
  <si>
    <t>MEWARA MEDICARE &amp; EYE HOSPITAL PVT LTD</t>
  </si>
  <si>
    <t>30 MIN TO 40 MIN</t>
  </si>
  <si>
    <t>VINDHYA HOSPITAL AND RESEARCH CENTRE</t>
  </si>
  <si>
    <t>6 MIN</t>
  </si>
  <si>
    <t>3 TO 6 DAYS</t>
  </si>
  <si>
    <t>NOBLE MULTI SPECIALTY HOSPITAL</t>
  </si>
  <si>
    <t>4:30 HOUR</t>
  </si>
  <si>
    <t>07 TO 10 DAYS</t>
  </si>
  <si>
    <t>RAMA HOSPITAL</t>
  </si>
  <si>
    <t>.27:1</t>
  </si>
  <si>
    <t>ADVANCED EYE CARE CLINIC</t>
  </si>
  <si>
    <t>PSCHO</t>
  </si>
  <si>
    <t>DR SUDHAKAR MITTAL RUCHI EYE HOSPITAL</t>
  </si>
  <si>
    <t>PRAKASH EYE CARE &amp; LASER CENTRE</t>
  </si>
  <si>
    <t>ARORA HOSPITAL</t>
  </si>
  <si>
    <t>LIFE MULTISPECIALITY HOSPITAL &amp; TRAUMA CENTER</t>
  </si>
  <si>
    <t>LAKSHMI MADHAVAN HOSPITAL</t>
  </si>
  <si>
    <t>NIMBUS EYE CENTER</t>
  </si>
  <si>
    <t>3 MIN</t>
  </si>
  <si>
    <t>SRINIVASAN RAJALAKSHMI MEMORIAL HOSPITAL</t>
  </si>
  <si>
    <t>.15:1</t>
  </si>
  <si>
    <t>.10:1</t>
  </si>
  <si>
    <t>12 HOUR</t>
  </si>
  <si>
    <t>SINGLA HOSPITAL</t>
  </si>
  <si>
    <t>TIRUPATI GENARAL HOSPITAL</t>
  </si>
  <si>
    <t>SREE MOHAN HOSPITAL</t>
  </si>
  <si>
    <t>SANTOKH NURSHING HOME</t>
  </si>
  <si>
    <t>SBJ HEALTH CENTRE PVT LTD</t>
  </si>
  <si>
    <t>GURUKRIPA HOSPITAL</t>
  </si>
  <si>
    <t>.2:1</t>
  </si>
  <si>
    <t>.5:1</t>
  </si>
  <si>
    <t>SRI RAMACHANDRA NURSING HOME</t>
  </si>
  <si>
    <t>SIDDHANTA REDCROSS SUPERSPECIALITY HOSPITAL</t>
  </si>
  <si>
    <t>1:'3</t>
  </si>
  <si>
    <t>KALA ASHRAM AYRVED MEDICAL COLLEGE &amp; HOSPITAL</t>
  </si>
  <si>
    <t>3 TO 30 DAYS</t>
  </si>
  <si>
    <t>PRIYAM SPECIALITY HOSPITAL</t>
  </si>
  <si>
    <t>JAYASHREE  MULTI SPECIALITY HOSPITAL</t>
  </si>
  <si>
    <t>n/A</t>
  </si>
  <si>
    <t>SYNERGY SUPER SPECIALITY HOSPITAL</t>
  </si>
  <si>
    <t>NABh</t>
  </si>
  <si>
    <t>DEEP SHIKHA HOSPITAL</t>
  </si>
  <si>
    <t>SHREEJI HOSPITAL &amp; ICU</t>
  </si>
  <si>
    <t>01 hour to  2 hour</t>
  </si>
  <si>
    <t>SWASTIK MULTISPECIALITY HOSPITAL AND RESEARCH CENTER</t>
  </si>
  <si>
    <t>AMRUTHA PEDIACARE PVT LTD (DR MANISHA PATEL)</t>
  </si>
  <si>
    <t>3 hour</t>
  </si>
  <si>
    <t>SANJEEVANI HOSPITAL HOSPITAL</t>
  </si>
  <si>
    <t>SAIRAM GASTRO &amp; LIVER HOSPITAL</t>
  </si>
  <si>
    <t>KG EYE CARE CENTRE</t>
  </si>
  <si>
    <t>DEVPUSHP HOSPITAL</t>
  </si>
  <si>
    <t>TAGORE HOSPITAL &amp; HEART CARE CENTRE PVT LTD</t>
  </si>
  <si>
    <t>12 to 15 days</t>
  </si>
  <si>
    <t>SANJO HOSPITAL</t>
  </si>
  <si>
    <t>JOHAL HOSPITAL &amp; MATERNITY HOME</t>
  </si>
  <si>
    <t>NABH AND NABL</t>
  </si>
  <si>
    <t>SPECIALISTS` HOSPITAL</t>
  </si>
  <si>
    <t>BHANDARI MATERNITY &amp; NURSING HOME</t>
  </si>
  <si>
    <t>.16:1</t>
  </si>
  <si>
    <t>45.34 MIN</t>
  </si>
  <si>
    <t>5.67 DAYS</t>
  </si>
  <si>
    <t>4.16 DAYS</t>
  </si>
  <si>
    <t>SHREE GURUNANAK HOSPITAL AND RESEARCH CENTER</t>
  </si>
  <si>
    <t>UNITY TRAUMA CENTER AND ICU</t>
  </si>
  <si>
    <t>8 TO 10 DAYS</t>
  </si>
  <si>
    <t>R K HOSPITAL</t>
  </si>
  <si>
    <t>SHRIRAM CARE HOSPITAL</t>
  </si>
  <si>
    <t>SUNETRA FAMILY EYE CARE CENTRE</t>
  </si>
  <si>
    <t>shco</t>
  </si>
  <si>
    <t>DEE D EYE INSTITUTE &amp; LASIK LASER VISION</t>
  </si>
  <si>
    <t>5 to 6 hour</t>
  </si>
  <si>
    <t>PANVEL HOSPITAL</t>
  </si>
  <si>
    <t>SANJIVANI EYE HOSPITAL &amp; PHACO CENTRE</t>
  </si>
  <si>
    <t>I VISION EYE CARE CENTRE</t>
  </si>
  <si>
    <t>SHAH HOSPITAL</t>
  </si>
  <si>
    <t>KRISHNA NETHRALAYA</t>
  </si>
  <si>
    <t>45 min to 1 hour</t>
  </si>
  <si>
    <t>RAHUL URO GYNAEC &amp; RESEARCH PVT.LTD.</t>
  </si>
  <si>
    <t>8;1</t>
  </si>
  <si>
    <t>3 to 10 days</t>
  </si>
  <si>
    <t>SHRI SWAMI BHUMANAND HOSPITAL</t>
  </si>
  <si>
    <t>2.45 HOUR</t>
  </si>
  <si>
    <t>4.12 DAYS</t>
  </si>
  <si>
    <t>SANJIVANI EYE HOSPITAL AND PHACO CENTRE</t>
  </si>
  <si>
    <t>MOUNT HOSPITAL</t>
  </si>
  <si>
    <t>ANANT HOSPITAL</t>
  </si>
  <si>
    <t>02:30 hour</t>
  </si>
  <si>
    <t>SIDDH POOJA HOSPITAL</t>
  </si>
  <si>
    <t>OJAS HOSPITAL ( A UNIT OF ARPR ASSOCIATES)</t>
  </si>
  <si>
    <t>20 to 40 min</t>
  </si>
  <si>
    <t>D.N.PRASAD EYE CENTRE</t>
  </si>
  <si>
    <t>8 hour</t>
  </si>
  <si>
    <t>GAUTHAM HOSPITAL</t>
  </si>
  <si>
    <t>1;1</t>
  </si>
  <si>
    <t>AARTHY EYE HOSPITAL</t>
  </si>
  <si>
    <t>day care</t>
  </si>
  <si>
    <t>SAMARPAN HOSPITAL</t>
  </si>
  <si>
    <t>KRISHNA SURGICAL HOSPITAL &amp; TRAUMA CARE CENTRE</t>
  </si>
  <si>
    <t>SAURABH EYE HOSPITAL</t>
  </si>
  <si>
    <t>5;1</t>
  </si>
  <si>
    <t>SHRADDHA MULTISPECIALITY HOSPITAL</t>
  </si>
  <si>
    <t>ITALIYA MULTISPECIALITY HOSPITAL</t>
  </si>
  <si>
    <t>2 TO 2 DAYS</t>
  </si>
  <si>
    <t>DR.RAVISANKAR CHILDREN HOSPITAL</t>
  </si>
  <si>
    <t>1;6</t>
  </si>
  <si>
    <t>VISION PLUS EYE CENTRE</t>
  </si>
  <si>
    <t>JASLOK MEDICAL CENTRE</t>
  </si>
  <si>
    <t>45 TO 60 MIN</t>
  </si>
  <si>
    <t>45 TO 60 Min</t>
  </si>
  <si>
    <t>Non PPN</t>
  </si>
  <si>
    <t>PPN Hospital</t>
  </si>
  <si>
    <t>SHYAMALA HOSPITALS</t>
  </si>
  <si>
    <t>DAYAL MEDICARE HOSPTIAL</t>
  </si>
  <si>
    <t>SRI  VINAYAK HOSPITAL</t>
  </si>
  <si>
    <t>VIJAYALAKXME EYE HOSPITAL</t>
  </si>
  <si>
    <t>GLOBAL HEALTHCARE</t>
  </si>
  <si>
    <t>KONARC MULTI SPECIALITY HOSPITAL</t>
  </si>
  <si>
    <t>DR MADHU GUPTA NURSING HOME</t>
  </si>
  <si>
    <t>ANAND HOSPITAL &amp; EYE CENTRE</t>
  </si>
  <si>
    <t>ABHI S. K. HOSPITAL</t>
  </si>
  <si>
    <t>NEELAM HOSPITAL  PVT.LTD</t>
  </si>
  <si>
    <t>KOTA HEART INSTITUTE</t>
  </si>
  <si>
    <t>MOOLCHAND HOSPITAL</t>
  </si>
  <si>
    <t>MANSUKHA HOSPITAL</t>
  </si>
  <si>
    <t>RAJAN EYE CARE HOSPITAL</t>
  </si>
  <si>
    <t>GINNI DEVI MEMORIAL  HOSPITAL</t>
  </si>
  <si>
    <t>SHRI NEELKANTH MULTISPECIALITY HOSPITAL</t>
  </si>
  <si>
    <t>VAISHALI HOSPITAL &amp; SURGICAL RESEARCH CENTRE</t>
  </si>
  <si>
    <t>MANISH EYE HOSPITAL</t>
  </si>
  <si>
    <t>JEEVAN JYOTI HOSPITAL</t>
  </si>
  <si>
    <t>VENUS SUPERSPECIALITY HOSPITAL</t>
  </si>
  <si>
    <t>VRUND EYE HOSPITAL</t>
  </si>
  <si>
    <t>DRR EYE CARE &amp; OCULOPLASTY HOSPITAL</t>
  </si>
  <si>
    <t>CLEAR VISION EYE HOSPITAL</t>
  </si>
  <si>
    <t>MAVINTOP HOSPITAL</t>
  </si>
  <si>
    <t>THE RETINA CENTRE ( A UNIT OF CONFETTI HOLDINGS PRIVATE LIMITED)</t>
  </si>
  <si>
    <t>SHYAMA INDIA HOSPITAL</t>
  </si>
  <si>
    <t>CHANDRALOK HOSPITAL</t>
  </si>
  <si>
    <t>DR. G.S. RANDHAWA EYE HOSPITAL &amp; LASIK CENTRE</t>
  </si>
  <si>
    <t>MITRA EYE HOSPITAL</t>
  </si>
  <si>
    <t>AASHRAY HOSPITAL</t>
  </si>
  <si>
    <t>SAI MEDICITY PRIVATE LIMITED</t>
  </si>
  <si>
    <t>KRISHNA EYE HOSPITAL</t>
  </si>
  <si>
    <t>CHOLE EYE HOSPITAL</t>
  </si>
  <si>
    <t>PRAKASH EYE HOSPITAL</t>
  </si>
  <si>
    <t>SANJAY HOSPITAL</t>
  </si>
  <si>
    <t>BHANGOO HOSPITAL</t>
  </si>
  <si>
    <t>BANSAL  EYE HOSPITAL &amp; LASER CENTRE</t>
  </si>
  <si>
    <t>CHHAVI EYE HOSPITAL</t>
  </si>
  <si>
    <t>LADYCARE WOMEN HOSPITAL &amp; CHILDCARE</t>
  </si>
  <si>
    <t>EMERALD MULTI SPECIALTY HOSPITAL</t>
  </si>
  <si>
    <t>AGARWAL MATERNITY AND GENERAL HOSPITAL</t>
  </si>
  <si>
    <t>SARDANA EYE INSTITUTE</t>
  </si>
  <si>
    <t>MATESHREE ENT HOSPITAL</t>
  </si>
  <si>
    <t>LAKSHMI EYE HOSPITAL</t>
  </si>
  <si>
    <t>SHEKHAR HOSPITAL</t>
  </si>
  <si>
    <t>SRI MARUTHI HOSPITAL</t>
  </si>
  <si>
    <t>SANKAR KARTIK NETRALAYA</t>
  </si>
  <si>
    <t>JETHWA EYE HOSPITAL &amp; LASER CENTRE</t>
  </si>
  <si>
    <t>C.L GUPTA EYE INSTITUTE (A GROUP OF C.L GUPTA CHARITABLE FOUNDATION)</t>
  </si>
  <si>
    <t>NIHAR NETRALAYA SMT LAXMI DEVI EYE HOSPITAL</t>
  </si>
  <si>
    <t>NEERA EYE CENTRE</t>
  </si>
  <si>
    <t>I TEK VISION CENTRE</t>
  </si>
  <si>
    <t>RN SUPERSPECIALITY HOSPITAL &amp; RESEACRCH CENTRE PVT</t>
  </si>
  <si>
    <t>MEDICARE SUPER SPECIALITY HOSPITAL &amp; TRAUMA CENTRE</t>
  </si>
  <si>
    <t>ASIAN EYE HOSPITAL AND LASER INSTITUTE</t>
  </si>
  <si>
    <t>KHAIRABAD EYE HOSPITAL</t>
  </si>
  <si>
    <t>KATTA HOSPITAL</t>
  </si>
  <si>
    <t>KISHAN  SINGH HOSPITAL</t>
  </si>
  <si>
    <t>JASLEEN EYE HOSPITAL PVT. LTD.</t>
  </si>
  <si>
    <t>BHARDWAJ HOSPITAL</t>
  </si>
  <si>
    <t>NEST HOSPITAL</t>
  </si>
  <si>
    <t>DR. KALRA`S SARVODAYA MULTISPECIALITY HOSPITAL</t>
  </si>
  <si>
    <t>BENAKA HEALTH CENTRE</t>
  </si>
  <si>
    <t>ATUL NURSING HOME</t>
  </si>
  <si>
    <t>KHOSLA STONE, KIDNEY AND SURGICAL CENTRE</t>
  </si>
  <si>
    <t>SRI SAI RAM MULTI SPECIALITY HOSPITAL</t>
  </si>
  <si>
    <t>BANSAL HOSPITAL - BHOPAL</t>
  </si>
  <si>
    <t>RETINA SPECIALITY HOSPITAL</t>
  </si>
  <si>
    <t>GETWELL HOSPITAL</t>
  </si>
  <si>
    <t>GALAXY HOSPITAL</t>
  </si>
  <si>
    <t>SANSKAR HOSPITAL &amp; RESEARCH CENTRE</t>
  </si>
  <si>
    <t>HI-TECH EYE CARE &amp; LASER CENTRE</t>
  </si>
  <si>
    <t>GURJAR HOSPITAL &amp; ENDOSCOPY CENTRE PVT LTD</t>
  </si>
  <si>
    <t>VAISHNO HOSPITAL</t>
  </si>
  <si>
    <t>LALIT GEETANJALI MAKAN HOSPITAL</t>
  </si>
  <si>
    <t>ANAND HOSPITAL &amp; RESEARCH CENTRE PVT LTD</t>
  </si>
  <si>
    <t>BALAJI FRACTURE &amp; GENERAL HOSPITAL</t>
  </si>
  <si>
    <t>APEX SUPER SPECIALITY HOSPITAL IVF CENTRE</t>
  </si>
  <si>
    <t>MOHAN LAL HARGOVIND DAS PUBLIC CHERITABLE TRUST</t>
  </si>
  <si>
    <t>JYOTI HOSPITAL</t>
  </si>
  <si>
    <t>SAI SIVA CHILDRENS HOSPITAL AND POLY CLINIC</t>
  </si>
  <si>
    <t>LAKSHMI HOSPITAL</t>
  </si>
  <si>
    <t>ADITYA CARE HOSPITAL</t>
  </si>
  <si>
    <t>SANJEEVANI NURSING HOME</t>
  </si>
  <si>
    <t>BAJAJ EYE CARE CENTRE</t>
  </si>
  <si>
    <t>ADRM HOSPITAL</t>
  </si>
  <si>
    <t>ADARSHA HOSPITAL</t>
  </si>
  <si>
    <t>SONI DEVI MEMORIAL HOSPITAL (A UNIT OF GEELWORTEL PHARMA PRIVATE LIMITED)</t>
  </si>
  <si>
    <t>K R HOSPITAL</t>
  </si>
  <si>
    <t>JOY NURSING HOME</t>
  </si>
  <si>
    <t>SALUJA EYE CARE CENTRE</t>
  </si>
  <si>
    <t>COMPLETE EYE CARE</t>
  </si>
  <si>
    <t>EYE SITE EYE HOSPITAL &amp; RETINA CENTRE ( A GROUP OF AGARWAL EYE SITE EYE HOSPITAL LLP)</t>
  </si>
  <si>
    <t>PULSE HOSPITAL-AMRITSAR</t>
  </si>
  <si>
    <t>CYGNUS SUPER SPECIALITY (A UNIT OF CYGNUS MEDICARE PVT LTD )</t>
  </si>
  <si>
    <t>VISHWESH CHILDRENS HOSPITAL</t>
  </si>
  <si>
    <t>MOHAN HOSPITAL &amp; HEART CENTRE</t>
  </si>
  <si>
    <t>K.M. MULTISPECIALITY HOSPITAL</t>
  </si>
  <si>
    <t>THE EYE CLINIC</t>
  </si>
  <si>
    <t>DR KHADE SUPER SPECIALITY HOSPITAL</t>
  </si>
  <si>
    <t>KRISHNAWATI HOSPITAL</t>
  </si>
  <si>
    <t>DR. R. B. YADAV HOSPITAL</t>
  </si>
  <si>
    <t>KEDIYA HOSPITAL</t>
  </si>
  <si>
    <t>SUDARSHAN NETRALAYA</t>
  </si>
  <si>
    <t>BHATIA ORTHOPAEDIC &amp; MATERNITY NURSING HOMEL</t>
  </si>
  <si>
    <t>ASTHA HOSPITAL</t>
  </si>
  <si>
    <t>VISHWA EYE HOSPITAL</t>
  </si>
  <si>
    <t>BHAGWATI HEALTHCARE PRIVATE LIMITED</t>
  </si>
  <si>
    <t>MEDHANSH  HOSPITAL</t>
  </si>
  <si>
    <t>SKG HOSPITAL</t>
  </si>
  <si>
    <t>LIFECARE HOSPITAL</t>
  </si>
  <si>
    <t>GARGI HOSPITAL</t>
  </si>
  <si>
    <t>OM HOSPITAL</t>
  </si>
  <si>
    <t>B.LAL CHILDREN HOSPITAL</t>
  </si>
  <si>
    <t>PANCHSHEEL HOSPITAL</t>
  </si>
  <si>
    <t>CHUGH EYE</t>
  </si>
  <si>
    <t>SUNETRAM EYE CARE</t>
  </si>
  <si>
    <t>AMRITA ENT HEAD &amp; NECK HOSPITAL</t>
  </si>
  <si>
    <t>BRAR EYE HOSPITAL</t>
  </si>
  <si>
    <t>THAKUR HOSPITAL</t>
  </si>
  <si>
    <t>CHAUDHARY EYE CENTRE &amp; LASER VISION</t>
  </si>
  <si>
    <t>NEW NEELACHALA HOSPITAL</t>
  </si>
  <si>
    <t>NORTH BENGAL NEURO CENTRE PVT LTD</t>
  </si>
  <si>
    <t>SAHAYOG HOSPITAL &amp; RESEARCH CENTRE</t>
  </si>
  <si>
    <t>B.D. MEMORIAL HOSPITAL</t>
  </si>
  <si>
    <t>DR. THAKURS ENT CLINIC AND HOSPITAL</t>
  </si>
  <si>
    <t>CHAITANYA HOSPITAL</t>
  </si>
  <si>
    <t>KAVERI EYE HOSPITAL</t>
  </si>
  <si>
    <t>VEDANTA HOSPITAL</t>
  </si>
  <si>
    <t>PAHAL KIDNEY HOSPITAL</t>
  </si>
  <si>
    <t>ASHA HOSPITAL &amp; ICCU</t>
  </si>
  <si>
    <t>EYE SCIENCES</t>
  </si>
  <si>
    <t>SHRI BHANJI D KHIMJI LIFELINE HOSPITAL</t>
  </si>
  <si>
    <t>CENTRE FOR SIGHT -KANPUR(A UNIT OF NEW DELHI CENTRE FOR SIGHT LIMITED)</t>
  </si>
  <si>
    <t>ALPINE SUPERSPECIALITY HOSPITAL (A UNIT OF JARA HOSPITALS PRIVATE LIMITED)</t>
  </si>
  <si>
    <t>SRI SAI RANGAA HOSPITALS LLP</t>
  </si>
  <si>
    <t>VIJAYA EYE HOSPITAL</t>
  </si>
  <si>
    <t>JANAKI ENT NURSING HOME</t>
  </si>
  <si>
    <t>CENTRAL HOSPITAL- HALDWANI</t>
  </si>
  <si>
    <t>WARANA INSTITUTE OF URO- SURGERY</t>
  </si>
  <si>
    <t>NEHRU UROLOGY CENTRE</t>
  </si>
  <si>
    <t>RAJASTHAN HEALTH CARE</t>
  </si>
  <si>
    <t>HOLY HELP HOSPITAL</t>
  </si>
  <si>
    <t>JAIPUR DOORBEEN HOSPITAL</t>
  </si>
  <si>
    <t>SUNSHINE EYE CARE HOSPITAL</t>
  </si>
  <si>
    <t>KESHUBHAI MEHTA EYE HOSPITAL</t>
  </si>
  <si>
    <t>AAROGYAM HOSPITAL</t>
  </si>
  <si>
    <t>SANJEEVANI HOSPITAL</t>
  </si>
  <si>
    <t>SAWAN NEELU ANGEL`S NURSING HOME</t>
  </si>
  <si>
    <t>NETRA RAKSHA HOSPITAL</t>
  </si>
  <si>
    <t>ARGADE HOSPITAL &amp; MATERNITY HOME</t>
  </si>
  <si>
    <t>VIRK HOSPITAL</t>
  </si>
  <si>
    <t>KANKE GENERAL HOSPITAL &amp; RESEARCH CENTRE</t>
  </si>
  <si>
    <t>GARG EYE HOSPITAL</t>
  </si>
  <si>
    <t>NEELKANTH HOSPITAL</t>
  </si>
  <si>
    <t>AJWANI EYE HOSPITAL</t>
  </si>
  <si>
    <t>DR ISAAC BONE AND JOINT SPECIALITY HOSPITAL</t>
  </si>
  <si>
    <t>DR.DILIP HOSPITAL</t>
  </si>
  <si>
    <t>SAVITRI DEVI HOSPITAL</t>
  </si>
  <si>
    <t>OKE EYE HOSPITAL</t>
  </si>
  <si>
    <t>VIJAYAM HOSPITAL AND FERTILITY CENTRE</t>
  </si>
  <si>
    <t>DIVYA PRABHA  EYE HOSPITAL</t>
  </si>
  <si>
    <t>RASHI MEDICAL CENTRE</t>
  </si>
  <si>
    <t>AKSHAY CHILDRENS HOSPITAL &amp; MATERNITY HOME</t>
  </si>
  <si>
    <t>NEW LIFE HOSPITAL</t>
  </si>
  <si>
    <t>METRO SUPER SPECIALITY HOSPITALS</t>
  </si>
  <si>
    <t>DASHMESH HOSPITAL</t>
  </si>
  <si>
    <t>ABHI EYE HOSPITAL</t>
  </si>
  <si>
    <t>SUSHMA HOSPITAL &amp; RESEARCH CENTRE (P) LTD</t>
  </si>
  <si>
    <t>MAHAJAN EYE CENTRE</t>
  </si>
  <si>
    <t>VIJAY HOSPITAL- BHARATPUR</t>
  </si>
  <si>
    <t>MULJIBHAI PATEL UROLOGICAL HOSPITAL</t>
  </si>
  <si>
    <t>KURUKSHETRA NURSING HOME</t>
  </si>
  <si>
    <t>RISHABH EYE HOSPITAL</t>
  </si>
  <si>
    <t>SARASWATI NETARALAYA</t>
  </si>
  <si>
    <t>BALI NURSING HOME</t>
  </si>
  <si>
    <t>BANSAL GLOBAL HOSPITAL</t>
  </si>
  <si>
    <t>KUTE HOSPITAL &amp; LAPROSCOPY CENTRE</t>
  </si>
  <si>
    <t>MANSAROVER HOSPITAL</t>
  </si>
  <si>
    <t>BADE ACCIDENT &amp; MULTISPECIALITY HOSPITAL</t>
  </si>
  <si>
    <t>GURU NANAK HOSPITAL RAJPURA</t>
  </si>
  <si>
    <t>SHANTI DEVI MEMORIAL HOSPITAL</t>
  </si>
  <si>
    <t>THE ROYAL ORTHOPAEDIC HOSPITAL &amp; SPORT INJURY CENT</t>
  </si>
  <si>
    <t>LIFELINE MULTISPECIALITY HOSPITAL</t>
  </si>
  <si>
    <t>KRISHNA-DRISHTI SPECIALITY EYE HOSPITAL</t>
  </si>
  <si>
    <t>SANJIVANI HOSPITAL</t>
  </si>
  <si>
    <t>APEX HOSPITAL - AMRITSAR</t>
  </si>
  <si>
    <t>PRAKASH CHILDRENS HOSPITAL &amp; NEONATOLOGY CENTER</t>
  </si>
  <si>
    <t>DIWAKAR ORTHOPEDIC &amp; GENERAL HOSPITAL</t>
  </si>
  <si>
    <t>RAJAS HOSPITAL</t>
  </si>
  <si>
    <t>P.C. SHARMA EYE HOSPITAL</t>
  </si>
  <si>
    <t>NETRAYATAN ` DR GROVER`S OBS GYNAE &amp; INFERTILITY</t>
  </si>
  <si>
    <t>LOK CLINIC</t>
  </si>
  <si>
    <t>ASG HOSPITAL PVT. LTD- BASNI</t>
  </si>
  <si>
    <t>TIRUMALAI EYE CLINIC</t>
  </si>
  <si>
    <t>ABHISHEK NURSING HOME</t>
  </si>
  <si>
    <t>PRIDE VIKRAM HOSPITALS</t>
  </si>
  <si>
    <t>ANNAPOORNA ORTHOPAEDICS &amp; SPECIALITY HOSPITAL</t>
  </si>
  <si>
    <t>SARASWATI HOSPITAL - GURGAON</t>
  </si>
  <si>
    <t>MTB ORTHOPAEDIC &amp; TRAUMA HOSPITAL.</t>
  </si>
  <si>
    <t>JIJAMATA HOSPITAL- PUNE</t>
  </si>
  <si>
    <t>BIRLA EYE HOSPITAL</t>
  </si>
  <si>
    <t>CIMAR COCHIN HOSPITAL</t>
  </si>
  <si>
    <t>EYE TRUST HOSPITAL</t>
  </si>
  <si>
    <t>ANAND HEART &amp; MULTI SPECIALITY HOSPITAL</t>
  </si>
  <si>
    <t>SRI GURU HARKISHAN SAHIB EYE HOSPITAL TRUST</t>
  </si>
  <si>
    <t>DELHI HEART &amp; LUNG INSTITUTE</t>
  </si>
  <si>
    <t>DELHI HEART HOSPITAL</t>
  </si>
  <si>
    <t>DR. SIVAKANI HOSPITAL (P) LTD</t>
  </si>
  <si>
    <t>RAGHUVIR EYE CARE HOSPITAL</t>
  </si>
  <si>
    <t>MAA RAM PYARI ORTHOPAEDIC HOSPITAL RESEARCH CENTRE</t>
  </si>
  <si>
    <t>ARVIND HOSPITAL</t>
  </si>
  <si>
    <t>BHARAT MULTISPECIALITY HOSPITAL</t>
  </si>
  <si>
    <t>JEEVAN JYOTI NETRALAYA</t>
  </si>
  <si>
    <t>SPARSH MULTISPECIALITY  HOSPITAL &amp; ICCU</t>
  </si>
  <si>
    <t>M M HOSPITAL</t>
  </si>
  <si>
    <t>KANDOI HOSPITAL (A UNIT OF KANDOI HEALTH CARE PRIVATE LIMITED)</t>
  </si>
  <si>
    <t>RANJIT HOSPITAL</t>
  </si>
  <si>
    <t>SAI DRISHTI HOSPITAL</t>
  </si>
  <si>
    <t>EZHIL HOSPITAL</t>
  </si>
  <si>
    <t>DM HOSPITALS PVT LTD.</t>
  </si>
  <si>
    <t>SANJEEVINI NURSING HOME - CHENNAI</t>
  </si>
  <si>
    <t>LIFELINE INSTITUTE OF MEDICAL SCIENCES</t>
  </si>
  <si>
    <t>TRIVENI HOSPITAL &amp; TRAUMA CENTRE</t>
  </si>
  <si>
    <t>CENTRE FOR EYE &amp; HEALTH CARE</t>
  </si>
  <si>
    <t>AMMAYI EYE CARE CENTRE</t>
  </si>
  <si>
    <t>TARANI GENERAL HOSPITAL</t>
  </si>
  <si>
    <t>JANKI HOSPITAL-NAJAFGARH</t>
  </si>
  <si>
    <t>SINGHAL HOSPITAL</t>
  </si>
  <si>
    <t>PRADEEP HOSPITAL AND FRACTURE CLINIC</t>
  </si>
  <si>
    <t>SHREE RAM EYE CARE &amp; NURSING HOME</t>
  </si>
  <si>
    <t>VISAKHA EYE HOSPITAL</t>
  </si>
  <si>
    <t>MELVIN JONES LIONS EYE HOSPITAL</t>
  </si>
  <si>
    <t>UDYAAN HEALTH CARE</t>
  </si>
  <si>
    <t>GIZARE MATERNITY HOSPITAL</t>
  </si>
  <si>
    <t>BAABAJI NETHRALAYA</t>
  </si>
  <si>
    <t>SHARMA NURSING HOME</t>
  </si>
  <si>
    <t>RADHA RAMAN HOSPITAL</t>
  </si>
  <si>
    <t>SARVODAYA HOSPITAL</t>
  </si>
  <si>
    <t>BHARUCH ORTHOPAEDIC HOSPITAL</t>
  </si>
  <si>
    <t>PARIJAT SEVALAY PVT. LTD.</t>
  </si>
  <si>
    <t>SHRI VENKATESH EYE INSTITUTE</t>
  </si>
  <si>
    <t>R.K EYE  CENTRE</t>
  </si>
  <si>
    <t>NAJATH HOSPITAL</t>
  </si>
  <si>
    <t>SHAKUNTALA DEVI VIG HOSPITAL</t>
  </si>
  <si>
    <t>GURU NANAK HOSPITAL</t>
  </si>
  <si>
    <t>PAAVAN HOSPITAL</t>
  </si>
  <si>
    <t>MAXCARE SUPER SPECIALITY HOSPITAL</t>
  </si>
  <si>
    <t>SHREE NETRA EYE FOUNDATION- KOLKATA</t>
  </si>
  <si>
    <t>PAWANA HOSPITAL</t>
  </si>
  <si>
    <t>DHANALAKSHMI  HOSPITALS PVT LTD.</t>
  </si>
  <si>
    <t>RUTVIJ HOSPITAL</t>
  </si>
  <si>
    <t>ANKUR EYE HOSPITAL &amp; PHACO CENTRE</t>
  </si>
  <si>
    <t>UROCARE HOSPITAL</t>
  </si>
  <si>
    <t>AASTHA  HOSPITAL</t>
  </si>
  <si>
    <t>SRI KRISHNA HOSPITAL</t>
  </si>
  <si>
    <t>LIFE CARE MULTISPECIALITY HOSPITAL</t>
  </si>
  <si>
    <t>AVANTIKA  HOSPITAL</t>
  </si>
  <si>
    <t>PMC HOSPITAL PVT LTD</t>
  </si>
  <si>
    <t>M G S HOSPITAL</t>
  </si>
  <si>
    <t>B.M GUPTA NURSING HOME PVT.LTD.</t>
  </si>
  <si>
    <t>SATYA BHAMA HOSPITAL</t>
  </si>
  <si>
    <t>SANKARA EYE HOSPITAL</t>
  </si>
  <si>
    <t>DR. K .C. SACHDEVA  HOSPITAL</t>
  </si>
  <si>
    <t>PATEL HOSPITAL</t>
  </si>
  <si>
    <t>SUDHA HOSPITAL</t>
  </si>
  <si>
    <t>JAANKI HOSPITAL</t>
  </si>
  <si>
    <t>EYE CARE CLINIC AND NURSING HOME</t>
  </si>
  <si>
    <t>CITY HOSPITAL</t>
  </si>
  <si>
    <t>SETHI HOSPITAL</t>
  </si>
  <si>
    <t>VARDAAN  HOSPITAL &amp; TRAUMA CENTRE</t>
  </si>
  <si>
    <t>MANSAROVAR HOSPITAL</t>
  </si>
  <si>
    <t>ROHIT EYE HOSPITAL&amp; CHILD CARE CENTRE</t>
  </si>
  <si>
    <t>AGARWAL EYE HOSPITAL (A UNIT OF DR AGARWALS HEALTH CARE LIMITED)</t>
  </si>
  <si>
    <t>SIDDHARTH NETRALAYA</t>
  </si>
  <si>
    <t>ARYAN EYE CLINIC AND DAY CARE SURGERY CENTRE</t>
  </si>
  <si>
    <t>BHARATIYA AROGYA NIDHI SHETH K.C.PARIKH GENERAL  HOSPITAL</t>
  </si>
  <si>
    <t>THE CARE UTTARPARA NURSING HOME</t>
  </si>
  <si>
    <t>KANAG E.N.T SUPER SPECIALITY CENTER</t>
  </si>
  <si>
    <t>ALPHA SUPERSPECIALITY HOSPITAL</t>
  </si>
  <si>
    <t>DR. K.D.S EYE CLINIC</t>
  </si>
  <si>
    <t>C.K MEMORIAL KAPOOR HOSPITAL</t>
  </si>
  <si>
    <t>R K HOSPITAL &amp; RESEARCH CENTRE</t>
  </si>
  <si>
    <t>YASH NURSING HOME</t>
  </si>
  <si>
    <t>GAHLAUT HEALTH CARE (P) LTD</t>
  </si>
  <si>
    <t>JPM ROTARY CLUB OF CUTTACK EYE HOSPITAL AND RESEARCH INSTITUTE (ROTARY CLUB OF CUTTACK CHARITABLE TRUST)</t>
  </si>
  <si>
    <t>KAPIL MULTISPECIALITY HOSPITAL</t>
  </si>
  <si>
    <t>D61/36A, SIDHGIRIBAGH, SIGRA, VARANASI</t>
  </si>
  <si>
    <t>ASG Hospital Pvt. Ltd.</t>
  </si>
  <si>
    <t>Plot No. 42 - 43, Ward  - 47, Zone - 5A, Subhash Nagar, Indore Road, Ujjain,</t>
  </si>
  <si>
    <t>ASG Hospital</t>
  </si>
  <si>
    <t>Plot No.7&amp;8, Manji Ka Hatha, Mandore Road</t>
  </si>
  <si>
    <t>Laxmi ICU &amp; Nursing Centre</t>
  </si>
  <si>
    <t xml:space="preserve">S.No.103/A, I-4, opp. raigad bazar, Near Dhamankar Hospital, Alibag </t>
  </si>
  <si>
    <t>4 Days</t>
  </si>
  <si>
    <t>.pdf</t>
  </si>
  <si>
    <t>15 to 25 Min</t>
  </si>
  <si>
    <t>3 to 4 Hrs</t>
  </si>
  <si>
    <t>30 to 35 Min</t>
  </si>
  <si>
    <t>27 Min</t>
  </si>
  <si>
    <t>0:70'</t>
  </si>
  <si>
    <t>MADHULOK HOSPITAL</t>
  </si>
  <si>
    <t>128/628-629, K BLOCK, RBI COLONY ROAD, KIDWAI NAGAR, KANPUR NAGAR</t>
  </si>
  <si>
    <t>10 am to 4 pm</t>
  </si>
  <si>
    <t>2 pm to 4 pm</t>
  </si>
  <si>
    <t>NATIONAL INSTITUTE OF MEDICAL SCIENCES</t>
  </si>
  <si>
    <t>SECTOR - 23,FARIDABAD</t>
  </si>
  <si>
    <t>GUPTA HOSPITAL</t>
  </si>
  <si>
    <t>S-201/202,IST FLOOR,KABIR SHOPPING CENTRE, MAKARPU</t>
  </si>
  <si>
    <t>nil</t>
  </si>
  <si>
    <t>DANDEKAR HOSPITAL</t>
  </si>
  <si>
    <t>B-135, KASTURI PLAZA, MANPADA ROAD, DOMBIVALI (E)</t>
  </si>
  <si>
    <t>12 hour</t>
  </si>
  <si>
    <t>MAHAJAN HOSPITAL</t>
  </si>
  <si>
    <t>1/ S, KHAZANA GATE,</t>
  </si>
  <si>
    <t>10 min to 30 min</t>
  </si>
  <si>
    <t>60 min to 90 min</t>
  </si>
  <si>
    <t>BALAJI APPT. , 1ST FLOOR , ABOVE BANK OF BARODA POONA LINK ROAD , KALYAN (E)</t>
  </si>
  <si>
    <t>BRAHMANANDA NARAYANA HRUDAYALAYA</t>
  </si>
  <si>
    <t>TAMOLIA  (DIST.  SARAIEKELA  KHARSAWAN NEAR  PARDIH CHOWK,  NH-33, JAMSHEDPUR</t>
  </si>
  <si>
    <t>AASTHA LOK HOSPITAL PVT. LTD.</t>
  </si>
  <si>
    <t>KANKARBAGH	
N/4- PROFESSOR COLONY	
PATNA</t>
  </si>
  <si>
    <t>12 NOON</t>
  </si>
  <si>
    <t>15 DAYS</t>
  </si>
  <si>
    <t>MAHATHMA EYE HOSPITAL</t>
  </si>
  <si>
    <t>NO.6, SESHAPURAM TENNUR, TRICHY</t>
  </si>
  <si>
    <t>DR.KUMARS ORTHO CLINIC</t>
  </si>
  <si>
    <t>NO.16, 6TH CROSS STREET , NEW COLONY</t>
  </si>
  <si>
    <t>LIFE KARE  HOSPITAL - AMRITSAR</t>
  </si>
  <si>
    <t>3, NIRANKARI COLONY , FGC ROAD, AMRITSAR</t>
  </si>
  <si>
    <t>1:45 HOUR</t>
  </si>
  <si>
    <t>HUNJAN BONE &amp; JOINT HOSPITAL</t>
  </si>
  <si>
    <t>56-SOUTH MODEL GRAM, LUDHIANA</t>
  </si>
  <si>
    <t>4;1</t>
  </si>
  <si>
    <t>INDIRA HOSPITAL</t>
  </si>
  <si>
    <t>SARISTABAD ANISABAD PATNA</t>
  </si>
  <si>
    <t>10:00AM</t>
  </si>
  <si>
    <t>5:00PM</t>
  </si>
  <si>
    <t>RAJESHWAR HOSPITAL</t>
  </si>
  <si>
    <t>KANKARBAGH MAIN ROAD, PATNA</t>
  </si>
  <si>
    <t>V4U MULTI SPECIALITY HOSPITAL</t>
  </si>
  <si>
    <t>4TH FLOOR, ROYAL PLATINUM, PALANPUR CANAL ROAD, NR L.P. SAVANI SCHOOL</t>
  </si>
  <si>
    <t>MRUDULA HOSPITAL</t>
  </si>
  <si>
    <t>NO 1/102,GEORGE REDDY STREET,YERRAMUKKAPALLI,KADAPA</t>
  </si>
  <si>
    <t>SUMMER HOSPITAL &amp; RES. CENTRE</t>
  </si>
  <si>
    <t>SINGH MORE, KARMA CHOWK, HATIA RANCHI</t>
  </si>
  <si>
    <t>PRE NABH</t>
  </si>
  <si>
    <t>RAMA HOSPITAL &amp; RESEARCH CENTRE</t>
  </si>
  <si>
    <t>A/1-8,LAKAHANPUR</t>
  </si>
  <si>
    <t>0.6:1</t>
  </si>
  <si>
    <t>6 to 7 days</t>
  </si>
  <si>
    <t>LIFE LINE HOSPITAL</t>
  </si>
  <si>
    <t>MORH CHAMRANG ROAD, GT ROAD, AMRITSAR,</t>
  </si>
  <si>
    <t>JUPITER HOSPITALS &amp; RESEARCH CENTER  (A UNIT OF AATMAJ HEALTHCARE PVT LTD).</t>
  </si>
  <si>
    <t>OPPOSITE ICAI BHAWAN, SUN PHARMA ROAD, ATLADARA,</t>
  </si>
  <si>
    <t>4.2 DAYS</t>
  </si>
  <si>
    <t>JAN JYOTI SUPER SPECILALITY EYE HOSPITAL</t>
  </si>
  <si>
    <t>1051, OPP. KESHRWANI COLLEGE</t>
  </si>
  <si>
    <t>SIMRITA NURSING HOME</t>
  </si>
  <si>
    <t>68,DALIMA VIHAR,RAJPURA</t>
  </si>
  <si>
    <t>30 TO 40 MIN</t>
  </si>
  <si>
    <t>APOLLO ADLUX HOSPITAL (A UNIT OF ADLUX MEDICITY AND CONVENTION CENTRE PRIVATE LIMITED)</t>
  </si>
  <si>
    <t>35/2, BLOCK NO. 3, ADLUX MEDICITY AND CONVENTION CENTRE PRIVATE LIMITED, CABLE JUNCTION, KARUKUTTY, ERNAKULAM , ANGAMALLY , ALUVA</t>
  </si>
  <si>
    <t>MAA JAGDAMBA SUPERSPECIALITY HOSPITAL (A GROUP OF JAGDAMBA EDUCATIONAL &amp; SOCIAL WELFARE TRUST)</t>
  </si>
  <si>
    <t>NEAR SUSHILA TIWARI HOSPITAL, RAMPUR ROAD HALDWANI DISTT.-NAINITAL , HALDWANI</t>
  </si>
  <si>
    <t>VISION CENTRE</t>
  </si>
  <si>
    <t>102,SILVER SANCHORA CASTLE,R.N.J MARG,INDORE</t>
  </si>
  <si>
    <t>DRISHTI EYE FOUNDATION</t>
  </si>
  <si>
    <t>1ST FLOOR TIRUPATI COMPLEX, OPP. CITI CENTRE, MACCHA PARK, MEERUT</t>
  </si>
  <si>
    <t>HILL VIEW HOSPITAL &amp; RESEARCH CENTRE</t>
  </si>
  <si>
    <t>HILL VIEW ROAD BARIATU</t>
  </si>
  <si>
    <t>RUBAN MEMORIAL HOSPITAL</t>
  </si>
  <si>
    <t>H-NO. 19, PATLIPUTRA COLONY, PATNA</t>
  </si>
  <si>
    <t>n/a</t>
  </si>
  <si>
    <t>3 TO 4 days</t>
  </si>
  <si>
    <t>OXYGEN  TRAUMA &amp; MULTISPECIALITY HOSPITAL</t>
  </si>
  <si>
    <t>SANJEEVANI PATH  , MAURYA  COLONY, BISCOMAN GOLAMBER</t>
  </si>
  <si>
    <t>9 am to 7 pm</t>
  </si>
  <si>
    <t>6 to days</t>
  </si>
  <si>
    <t>SRI RAM HOSPITAL</t>
  </si>
  <si>
    <t>NC-1C, LOHIYA NAGAR,WEST OFRAJENDRANAGAR  OVERBRID</t>
  </si>
  <si>
    <t>SANTEVITA HOSPITAL</t>
  </si>
  <si>
    <t>1, H.B ROAD,NEAR FIRAYALALCHOWK RANCHI</t>
  </si>
  <si>
    <t>3 to 5 min</t>
  </si>
  <si>
    <t>3.2 days</t>
  </si>
  <si>
    <t>HEART HOSPITAL LTD</t>
  </si>
  <si>
    <t>B-29, PATRAKAR NAGAR, KANKARBAG</t>
  </si>
  <si>
    <t>RAHMANIA MEDICAL CENTRE PVT. LTD</t>
  </si>
  <si>
    <t>BHAWANIPUR ZIRAT, NH - 28A, MOTIHARI, EAST CHAMPARAN</t>
  </si>
  <si>
    <t>2;'1</t>
  </si>
  <si>
    <t>UDAYAN HOSPITAL (A UNIT OF IGIMS)</t>
  </si>
  <si>
    <t>WEST BORING CANAL ROAD PATNA</t>
  </si>
  <si>
    <t>HI TECH EMERGENCY HOSPITAL</t>
  </si>
  <si>
    <t>SAGUNA MORE DANAPUR KHAGUL ROAD PATNA 801503</t>
  </si>
  <si>
    <t>8:15 AM TO 12 PM</t>
  </si>
  <si>
    <t>11AM TO 2 PM</t>
  </si>
  <si>
    <t>PRASAD HOSPITAL</t>
  </si>
  <si>
    <t>BRAHAMPURA, MUZAFFARPUR</t>
  </si>
  <si>
    <t>MEDIZONE HOSPITALS PVT LTD</t>
  </si>
  <si>
    <t>MIGH-43, NEAR SHALIMAR SWEETS KANKARBAGH PATNA</t>
  </si>
  <si>
    <t>DR.BIMAL HOSPITAL &amp; RESEARCH CENTRE PVT.LTD.</t>
  </si>
  <si>
    <t>SAGUNA MORE,BAILY ROAD,PATNA-801503</t>
  </si>
  <si>
    <t>PRABHAWATI HOSPITAL</t>
  </si>
  <si>
    <t>EAST JAIL ROAD RANCHI</t>
  </si>
  <si>
    <t>15 TO 40 MIN</t>
  </si>
  <si>
    <t>04 DAYS</t>
  </si>
  <si>
    <t>VEDANTA CENTRE FOR OPTHALMIC SCIENCE</t>
  </si>
  <si>
    <t>LEGEND PLAZA, 2ND FLOOR, ASHIYANA DIGHA ROAD, OPP. PASSPORT OFFICE, PATNA- 800014</t>
  </si>
  <si>
    <t>2;15</t>
  </si>
  <si>
    <t>PARAS GLOBAL HOSPITAL</t>
  </si>
  <si>
    <t>VIP ROAD, ALLALPATTI  DARBHANGA</t>
  </si>
  <si>
    <t>MEDIPARK HOSPITAL</t>
  </si>
  <si>
    <t>44, PATLIPUTRA  COLONY , PATNA</t>
  </si>
  <si>
    <t>40:150</t>
  </si>
  <si>
    <t>22;41</t>
  </si>
  <si>
    <t>02:10PM</t>
  </si>
  <si>
    <t>HOLY PROMISE HOSPITAL</t>
  </si>
  <si>
    <t>ROAD NO.-00,EAST PATEL NAGAR,NEAR GANDHI MURTI, PATNA L.B.S NAGAR , PHULWARI ,</t>
  </si>
  <si>
    <t>VRITTI DIALYSIS LLP</t>
  </si>
  <si>
    <t>PLOT NO. 1092, INDIRA GANDHI CO-OPERATIVE , NEAR KAILASH CONSTRUCTION, CHEERA CHAS, CHAS, BOKARO, JHARKHAND</t>
  </si>
  <si>
    <t>SARVDRISHTI EYE HOSPITAL PVT.LTD.</t>
  </si>
  <si>
    <t>DEEPAYAN, NEAR IC HONDA RUKANPURA, BAILY ROAD, PATNA , PATNA AERODROME , PHULWARI , BIHAR</t>
  </si>
  <si>
    <t>9:00am</t>
  </si>
  <si>
    <t>C.S.N. NETRALAYA PRIVATE LIMITED</t>
  </si>
  <si>
    <t>101/102,G-2, KUNDAN COMPLEX, KANKARBAGH COLONY MORE, KANKARBAGH</t>
  </si>
  <si>
    <t>3;10</t>
  </si>
  <si>
    <t>4 hour</t>
  </si>
  <si>
    <t>HTS CHILD HOSPITAL AND RESEARCH CENTRE PVT. LTD.</t>
  </si>
  <si>
    <t>L/39, ADARSH COLONY, KIDWAIPURI, PATNA</t>
  </si>
  <si>
    <t>10;1</t>
  </si>
  <si>
    <t>15 days</t>
  </si>
  <si>
    <t>SITE NO. 1&amp;2, SECTOR 44C, CHANDIGARH.</t>
  </si>
  <si>
    <t>2;1</t>
  </si>
  <si>
    <t>2.98 days</t>
  </si>
  <si>
    <t>SRI RAMACHANDRA EYE HOSPITAL</t>
  </si>
  <si>
    <t>15,GOODSHED ST.,MADURAI</t>
  </si>
  <si>
    <t>AKANSHA ORTHOPAEDIC CENTRE</t>
  </si>
  <si>
    <t>5-A-2 VIGYAN NAGAR, AKANSHA OTHOPAEDIC CENTRE, MAIN ROAD</t>
  </si>
  <si>
    <t>5 to 6days</t>
  </si>
  <si>
    <t>VIROC HOSPITAL (NIRMAN ORTHOPEDICS PVT. LTD.)</t>
  </si>
  <si>
    <t>B-5, NIVRUTI COLONY, ARYAKANYA VIDYALAYA ROAD, KARELIBAUG, VADODARA-</t>
  </si>
  <si>
    <t>1;3</t>
  </si>
  <si>
    <t>13.29 min</t>
  </si>
  <si>
    <t>176 min</t>
  </si>
  <si>
    <t>3.86 DAYS</t>
  </si>
  <si>
    <t>SARWAL HOSPITAL</t>
  </si>
  <si>
    <t>MADAAN HOSPITAL</t>
  </si>
  <si>
    <t>NEAR NARI NIKETAN, MAJITHA ROAD</t>
  </si>
  <si>
    <t>3;1</t>
  </si>
  <si>
    <t>AASTHA HEALTH CARE</t>
  </si>
  <si>
    <t>MULUND COLONY , OPP.CHHEDA PETROL PUMP OPP. L.B.S</t>
  </si>
  <si>
    <t>DIVINE SUPERSPECIALITY HOSPITAL &amp; RESEARCH CENTRE</t>
  </si>
  <si>
    <t>PLOT NO-21, SEC-6, GHANSOLI NAVI-MMBAI</t>
  </si>
  <si>
    <t>KAPOOR HOSPITAL</t>
  </si>
  <si>
    <t>135/7,  SAHZAD PUR HOUSE, POLICE LINE CHOWK,AMBALA CITY</t>
  </si>
  <si>
    <t>2 TO 3 %</t>
  </si>
  <si>
    <t>VIJAYALAXMI MATERNITY, SURGICAL &amp; GENERAL HOSPITAL</t>
  </si>
  <si>
    <t>A/101-104,SAVITA APPARTMENT,NEAR NEW KANCHAN SCHOOL,NALLASOPARA.</t>
  </si>
  <si>
    <t>8 DAYS</t>
  </si>
  <si>
    <t>SULOCHAN  EYE HOSPITAL</t>
  </si>
  <si>
    <t>7/6R.R. POINT GROUNT FLOOR OFF LBS MARG  OPP DREAMS MALL BHANDUP (W)</t>
  </si>
  <si>
    <t>VIVEKANANDA EYE  CARE CENTRE</t>
  </si>
  <si>
    <t>51C/2G, CHAULPATTY ROAD, BELEGHATA ,</t>
  </si>
  <si>
    <t>OM PRAKASH EYE HOSPITAL</t>
  </si>
  <si>
    <t>117-A, THE MALL, AMRITSAR,</t>
  </si>
  <si>
    <t>NIMJAI HEALTHCARE( PVT) L.T.D</t>
  </si>
  <si>
    <t>2674/A12 , OPP. SESSION COURT , MAHER HOSPITAL</t>
  </si>
  <si>
    <t>.13:1</t>
  </si>
  <si>
    <t>.17:1</t>
  </si>
  <si>
    <t>.43:1</t>
  </si>
  <si>
    <t>.66:1</t>
  </si>
  <si>
    <t>SANJEEVAN HOSPITAL</t>
  </si>
  <si>
    <t>INSIDE LAHORI GATE</t>
  </si>
  <si>
    <t>DHANVANTARI FRACTURE ORTHO &amp; ARTHROSCOPY CENTRE</t>
  </si>
  <si>
    <t>1717 B , RAJARAM PURI , 7TH LANE</t>
  </si>
  <si>
    <t>PARMAR NURSING HOME</t>
  </si>
  <si>
    <t>BELA ROAD , ROPAR</t>
  </si>
  <si>
    <t>Depned on patient condition</t>
  </si>
  <si>
    <t>JAI KAMAL EYE HOSPITAL</t>
  </si>
  <si>
    <t>OPP. SANDHU COLONY , G.T ROAD,  CHHEHARTA, AMRITSAR</t>
  </si>
  <si>
    <t>ADINATH ENT &amp;  GENERAL HOSPITAL</t>
  </si>
  <si>
    <t>B-102-A, UDAI MARG ,TILAK NAGAR BEHIND LBS COLLEGE , JAIPUR</t>
  </si>
  <si>
    <t>MAHAVEER  HOSPITAL &amp; TARUMA CENTRE</t>
  </si>
  <si>
    <t>76,E, PANKI KANPUR</t>
  </si>
  <si>
    <t>GAYATRI NURSING HOME</t>
  </si>
  <si>
    <t>105-108, FIRST FLOOR, GANGA RESIDENCY, NR. AIR FORCE STATION, MAKARPURA, VADODARA</t>
  </si>
  <si>
    <t>AMBAR EYE CARE &amp; MICROSURGERY CENTRE</t>
  </si>
  <si>
    <t>1ST FLOOR,HOABANOO MANSION, ABOVE KOHINOOR TELEVIDEO,ICEFACTORY, NAVPADA,GOKHALE ROAD</t>
  </si>
  <si>
    <t>3;2</t>
  </si>
  <si>
    <t>DR.KOTHARIS  EYE  HOSPITAL</t>
  </si>
  <si>
    <t>PATEL CIRCLE  UDAIPUR</t>
  </si>
  <si>
    <t>01 DAY</t>
  </si>
  <si>
    <t>GURDEV HOSPITAL</t>
  </si>
  <si>
    <t>GURDEV HOSPITAL KANGAR ROAD NURPUR BEDI DISTT ROPAR PB</t>
  </si>
  <si>
    <t>SOLANKI HOSPITAL</t>
  </si>
  <si>
    <t>10, RAM KUTIR , NEAR ASHOK CIRCLE</t>
  </si>
  <si>
    <t>SANGAM NETRALAYA</t>
  </si>
  <si>
    <t>S C O - 669, SECTOR - 70,</t>
  </si>
  <si>
    <t>7 TO 8 HOUR</t>
  </si>
  <si>
    <t>KULWANTI HOSPITALS &amp; RESEARCH CENTRE</t>
  </si>
  <si>
    <t>117/N/8 SAKETPURI, KAKADEO , KANPUR , KANPUR NAGAR</t>
  </si>
  <si>
    <t xml:space="preserve">PRE-Accriditation </t>
  </si>
  <si>
    <t>DEVARSH SURGICAL &amp; MATERNITY HOSPITAL</t>
  </si>
  <si>
    <t>3 &amp; 4, VIHALKRUPA SOCIETY, NEW SAMA ROAD, VADODARA</t>
  </si>
  <si>
    <t>KETKI RESEARCH INSTITUE OF MEDICAL SCIENCES</t>
  </si>
  <si>
    <t>275, CENTRAL BAZAR ROAD, RAMDAS PETH</t>
  </si>
  <si>
    <t>7 to 10 days</t>
  </si>
  <si>
    <t>ASHUTOSH HOSPITAL</t>
  </si>
  <si>
    <t>BESIDE KSHETRAPAL MANDIR , RAJASHRI HALL ROAD, MAJURA GATE SURAT</t>
  </si>
  <si>
    <t>PEOPLES CLINIC</t>
  </si>
  <si>
    <t>27-31-5, PALAPARTHIVARI STREE, NEAR RAGHAVAIAH PARK KRISHNA VIJAYAWADA</t>
  </si>
  <si>
    <t>11 to 15 days</t>
  </si>
  <si>
    <t>SRI RAJ TRUST HOSPITAL</t>
  </si>
  <si>
    <t>BUS STAND ROAD,NEAR JAKKANPUR POLICE STATION, KARBIGHAIYA</t>
  </si>
  <si>
    <t>SHREYAS HOSPITAL</t>
  </si>
  <si>
    <t>DREAM HOUSE , D-WING, SAI NAGAR AMBADI ROAD, OPP GURUDAWRA VASAI WEST</t>
  </si>
  <si>
    <t>MEDISCOPE HOSPITAL</t>
  </si>
  <si>
    <t>11 , PILLANA GARDEN , III STAGE</t>
  </si>
  <si>
    <t>PRIYAMVADA BIRLA ARAVIND EYE HOSPITAL</t>
  </si>
  <si>
    <t>10, DR. U.N BRAHMACHARI STREET</t>
  </si>
  <si>
    <t>02 HOUR</t>
  </si>
  <si>
    <t>MANGALAM HOSPITAL</t>
  </si>
  <si>
    <t>NO. 1 JCN STREET  POONAMALLEE</t>
  </si>
  <si>
    <t>7;1</t>
  </si>
  <si>
    <t>ANIL EYE HOSPITAL</t>
  </si>
  <si>
    <t>KRISHNA SMRUTI, 1ST FLOOR, PHADKE ROAD, OPPOSITE PITRE BUILDING, DOMBIVLI (E) , DOMBIVLI , THANE</t>
  </si>
  <si>
    <t>2 to 3 hour</t>
  </si>
  <si>
    <t>3 to 4 hour</t>
  </si>
  <si>
    <t>KAR VISION EYE HOSPITAL</t>
  </si>
  <si>
    <t>PLOT NO : HIG-38, BDA COLONY, GANGADHAR, MEHER MAR</t>
  </si>
  <si>
    <t>SAHYOG HOSPITAL</t>
  </si>
  <si>
    <t>40,PATALIPUTRA COLONY,PATNA</t>
  </si>
  <si>
    <t>LIFE CARE MULTISPECIALITY HOSPITAL &amp; NURSING HOME</t>
  </si>
  <si>
    <t>SHOP NO, 1,2,18, OM AJAILI APARTMENT, NEAR POLICY CHOWKY, VICHUME VILLAGE, PANVEL -</t>
  </si>
  <si>
    <t>15 min to 20 min</t>
  </si>
  <si>
    <t>15 min to 30 min</t>
  </si>
  <si>
    <t>FUSION KIDNEY HOSPITAL</t>
  </si>
  <si>
    <t>OPP GULBAI TEKRA APPORACH BRTS AMBAWADI</t>
  </si>
  <si>
    <t>pescho</t>
  </si>
  <si>
    <t>SHREE MULTISPECIALTY HOSPITAL &amp; ICU</t>
  </si>
  <si>
    <t>GAT NO-284, DEHU ROAD, MOHSI</t>
  </si>
  <si>
    <t>9 am to 9 pm</t>
  </si>
  <si>
    <t>1 pm to 8 pm</t>
  </si>
  <si>
    <t>VENUS HOSPITAL AND  ICU</t>
  </si>
  <si>
    <t>NEAR AMBA BHAVANI MANDIR, DOMBIVALI KOPAR ROAD, DOMBIVALI WEST</t>
  </si>
  <si>
    <t>BRAHMCHAITANYA SUPERSPECIALITY HOSPITAL PRIVATE LI</t>
  </si>
  <si>
    <t>BHOIR COLONY, NEAR RAMKRISHNA  MORE SABHAGURU , CHINCHWAD  , PUNE</t>
  </si>
  <si>
    <t>SHLOK MULTISPECIALITY HOSPITAL PVT.LTD.</t>
  </si>
  <si>
    <t>CITY CENTRE,OPP-MAI MANDIR,MAI MANDIR ROAD,PATEL SOCIETY AREA TSO NAD,,NADIAD</t>
  </si>
  <si>
    <t>05 to 6 min</t>
  </si>
  <si>
    <t>POOJA HOSPITAL ( POOJA LIFE CARE LLP)</t>
  </si>
  <si>
    <t>4TH KUNJ GALI, OPP PARAS POLICE CHOWKY, KATARGAM ROAD</t>
  </si>
  <si>
    <t>EUREKA HOSPITAL AND RESEARCH CENTRE PRIVATE LIMITED</t>
  </si>
  <si>
    <t>347, PATRAKAR SQUARE, SAKET NAGAR</t>
  </si>
  <si>
    <t>SWASTIK NURSING HOME</t>
  </si>
  <si>
    <t>PLOT NO 22, SWASTIK PARK, CHEMBUR</t>
  </si>
  <si>
    <t>STERLING HOSPITAL</t>
  </si>
  <si>
    <t>RACE COURSE CIRCLE(WEST), VADODRA</t>
  </si>
  <si>
    <t>4.5 days</t>
  </si>
  <si>
    <t>B.S.L EYE CARE</t>
  </si>
  <si>
    <t>85,A BLOCK,1ST FLOOR AYODHYA NIWAS,ROAD NO. 2, RAJENDRA NAGAR</t>
  </si>
  <si>
    <t>ANSH HOSPITAL</t>
  </si>
  <si>
    <t>SHOP NO1T07,1 ST FLOOR,VISHESHWAR TOWER, ANNAPURNA ESTATE INDRALOK PHASE-10, A-WING, NAVGHAR, BHAYANDER EAST ,</t>
  </si>
  <si>
    <t>80 min</t>
  </si>
  <si>
    <t>SHRI RAMCHANDRA HOSPITAL</t>
  </si>
  <si>
    <t>NEAR H P S COLLEGE MADHEPUR (MADHUBANI) BIHAR , BHEJA , JHANJHARPUR</t>
  </si>
  <si>
    <t>ORANGE HOSPITAL</t>
  </si>
  <si>
    <t>A-205, TELIPADA, NEAR DHAMANKAR NAKA NEAR CITY CENTER MALL BHIWANDI , ANJUR , THANE</t>
  </si>
  <si>
    <t>AMBIKA EYE HOSPITAL</t>
  </si>
  <si>
    <t>OM MEDICAL CENTER, OPP PATEL JEWELLERS RADHANPUR CROSS ROAD, MEHSANA , MAHESANA RAILWAY COLONY</t>
  </si>
  <si>
    <t>n</t>
  </si>
  <si>
    <t>UNITED MULTISPECIALITY HOSPITAL</t>
  </si>
  <si>
    <t>PACCHA PLAZA ,SAMEL PADA NALASOPARA WEST.DIST - PALGHAR ,NALA,VASAI</t>
  </si>
  <si>
    <t>NARAINA HOSPITAL AND RESEARCH CENTER ( A GROUP OF SHRI DURGA MAA SHIKSHA SEWA SAMITI)</t>
  </si>
  <si>
    <t>1180,GANGAGANJ, PANKI, KANPUR, PANKI GANGA GANJ , GANGA GANJ</t>
  </si>
  <si>
    <t>R C M EYE HOSPITAL</t>
  </si>
  <si>
    <t>HILL PALACE ROAD,TRIPUNITHURA,KOCHI</t>
  </si>
  <si>
    <t>BM HOSPITAL</t>
  </si>
  <si>
    <t>NO.-36, 5TH MAIN ROAD, THILLAI GANGA NAGAR</t>
  </si>
  <si>
    <t>MOON HOSPITAL</t>
  </si>
  <si>
    <t>MAHANADI VIHAR,PLOT NO0-1140,CUTTACK</t>
  </si>
  <si>
    <t>8 am to 8 pm</t>
  </si>
  <si>
    <t>INDOWESTERN BRAIN &amp; SPINE HOSPITAL</t>
  </si>
  <si>
    <t>C-18 LAL KOTHI , NEAR NEW VIDHAN SABHA</t>
  </si>
  <si>
    <t>GEETA HOSPITALS</t>
  </si>
  <si>
    <t># 22-7-2/1, VINNAKOTAVARI STREET TANUKU</t>
  </si>
  <si>
    <t>1 days</t>
  </si>
  <si>
    <t>R.K.EYE AND RETINA CENTRE</t>
  </si>
  <si>
    <t>138, JAORA COMPOUND,NEAR MY HOSPITAL , INDORE</t>
  </si>
  <si>
    <t>8am</t>
  </si>
  <si>
    <t>LOTUS MULTISPECIALITY HOSPITAL</t>
  </si>
  <si>
    <t>VINAYAK APARTMENT, GROUND FLOOR, OPP. VAISHALI BHAVAN &amp; DOMINORS M.G. ROAD KANDIVALI WEST</t>
  </si>
  <si>
    <t>Pesho</t>
  </si>
  <si>
    <t>OMKAR ACCIDENT HOSPITAL</t>
  </si>
  <si>
    <t>PUNE NASIK HIGHWAY, CHATRAPATI CHOWK, CHAKAN, KHED, PUNE</t>
  </si>
  <si>
    <t>3.6:1</t>
  </si>
  <si>
    <t>3.5:1</t>
  </si>
  <si>
    <t>50 min</t>
  </si>
  <si>
    <t>YASHADAA HOSPITAL</t>
  </si>
  <si>
    <t>119-125 1ST FLOOR, SKY CITY RETAIL, OPP BHANDUP POLICE STATION, LAKE ROAD BHANDUP (W)</t>
  </si>
  <si>
    <t>pesho</t>
  </si>
  <si>
    <t>RESCUE HOSPITAL INDIA PVT LTD</t>
  </si>
  <si>
    <t>S-5, VISHWAS PARK, BEHIND  SEC-3 PETROL PUMP DWARK</t>
  </si>
  <si>
    <t>SHIVALIK HOSPITAL</t>
  </si>
  <si>
    <t>OPP. USHA MARKET, NEAR RAKSHAK VIHAR, AMBALA ROAD, JAGADHARI</t>
  </si>
  <si>
    <t>UMA MEDICAL RELATED INSTITUTE</t>
  </si>
  <si>
    <t>V I P ROAD, TEGHORIA</t>
  </si>
  <si>
    <t>5 TO 10 DAYS</t>
  </si>
  <si>
    <t>AKSHAYA NETHRALAYA</t>
  </si>
  <si>
    <t>#227,VIDYAGIRI LAYOUT NEXT TO AXIS BANK, ,NAGARBHAVI CIRCLE , BANGALORE</t>
  </si>
  <si>
    <t>3 TO 5 HOUR</t>
  </si>
  <si>
    <t>JAIPUR HOSPITAL</t>
  </si>
  <si>
    <t>LAL KOTHI, NEAR SMS STADIUM</t>
  </si>
  <si>
    <t>7 TO 10 MIN</t>
  </si>
  <si>
    <t>10 MIN TO 15 MIN</t>
  </si>
  <si>
    <t>ADITYA HOSPITAL</t>
  </si>
  <si>
    <t>R-5, INDERPURI, LAL KOTHI</t>
  </si>
  <si>
    <t>BRIJ MEDICAL CENTRE</t>
  </si>
  <si>
    <t>94, E-BLOCK, PANKI</t>
  </si>
  <si>
    <t>JAIN HOSPITAL</t>
  </si>
  <si>
    <t>605-606 , SHANTI PATH, SINDHI COLONY, RAJA PARK, JAIPUR</t>
  </si>
  <si>
    <t>RAJ HOSPITAL</t>
  </si>
  <si>
    <t>MAIN ROAD,RANCHI</t>
  </si>
  <si>
    <t>MIDLAND NURSING HOME</t>
  </si>
  <si>
    <t>33 ANUPAMA RAOAD, BELGHORIA</t>
  </si>
  <si>
    <t>9 DAYS</t>
  </si>
  <si>
    <t>SHRADHA HEALTH CARE PVT LTD</t>
  </si>
  <si>
    <t>15,S.N ROY ROAD,SAHAPUR , KOLKATA , WEST BENGAL</t>
  </si>
  <si>
    <t>DHAMELIYA KIDNEY HOSPITAL</t>
  </si>
  <si>
    <t>NEAR PARAG HOUSE, UDHNA DARWAJA , RING ROAD</t>
  </si>
  <si>
    <t>AMRI HOSPITAL - MUKUNDAPUR</t>
  </si>
  <si>
    <t>230, BARKHOLA LANE , PURBA JADAVPUR</t>
  </si>
  <si>
    <t>4 TO 6 HOUR</t>
  </si>
  <si>
    <t>P.D.H INDUJA SINDH HOSPITAL</t>
  </si>
  <si>
    <t>SINDHI HOSPITAL RAOD, SAMPANGIRAM NAGAR,BANGALORE</t>
  </si>
  <si>
    <t>FULL ACCRIDITATION</t>
  </si>
  <si>
    <t>BHAGWAN MAHAVIR MEDICA SUPERSPECIALTY HOSPITAL</t>
  </si>
  <si>
    <t>INFRONT OF P.H.E.D, COLONY , NEAR  BOOTY MORE , BARIATU ROAD, RANCHI</t>
  </si>
  <si>
    <t>SPANEE  HOSPITAL</t>
  </si>
  <si>
    <t>SECOND FLOOR, VASUPUJYA COMPLEX, OPPOSITE TRINITY BUSINESS PARK, MADHUVAN CIRCLE, L P SAVANI ROAD, ADAJAN</t>
  </si>
  <si>
    <t>GOYAL HOSPITAL &amp; RESEARCH CENTRE</t>
  </si>
  <si>
    <t>961/3 , RESIDENCY ROAD OPP. ROTRAY  HALL JODHPUR</t>
  </si>
  <si>
    <t>SHIVMANI HOSPITAL</t>
  </si>
  <si>
    <t>5E/9B.P , N.I.T</t>
  </si>
  <si>
    <t>2  HOUR</t>
  </si>
  <si>
    <t>MODERN MULTISPECIALITY HOSPITAL</t>
  </si>
  <si>
    <t>A/171, P. C. COLONY KANKARBAGH</t>
  </si>
  <si>
    <t>12:00 noon</t>
  </si>
  <si>
    <t>KAMLA NAGAR HOSPITAL</t>
  </si>
  <si>
    <t>LINK PAL ROAD</t>
  </si>
  <si>
    <t>AADITYA EYE &amp; CHILDREN HOSPITAL</t>
  </si>
  <si>
    <t>4TH FLOOR, AKSHAR PLAZA,NEAR GOVERDHAN NATHJI HAVELI, OPP. GHELANI PETROL PUMP,NIZAMPURA,VADODARA</t>
  </si>
  <si>
    <t>NOBEL HOSPITAL</t>
  </si>
  <si>
    <t>KANTI FACTORY ROAD, KANKARBAGH, PATNA , CHITRAGUPTA NAGAR , SAMPATCHAK</t>
  </si>
  <si>
    <t>SOUTH SUBURBAN CLINIC PVT. LTD.</t>
  </si>
  <si>
    <t>67, DIAMOND HARBOUR ROAD</t>
  </si>
  <si>
    <t>BIALA ORTHOPAEDICS AND MULTI SPECIALITY HOSPITAL</t>
  </si>
  <si>
    <t>54-A HUKUM SINGH  ROAD, BHAVAN,S  S.L . PUBLIC SCH</t>
  </si>
  <si>
    <t>APOORVA HEALTH SERVICES PVT LTD</t>
  </si>
  <si>
    <t>NO.50-17-62, RAJENDRA NAGAR  VISHKHAPATNAM</t>
  </si>
  <si>
    <t>JOTHI LASER EYE CARE CENTER</t>
  </si>
  <si>
    <t>110,DURAISAMY NAIDU STREET , DHARMAPURI</t>
  </si>
  <si>
    <t>PESHO</t>
  </si>
  <si>
    <t>ONE DAY</t>
  </si>
  <si>
    <t>ARTI NURSING HOME</t>
  </si>
  <si>
    <t>539, M.G  ROAD,  BUDGE  CHORASTA</t>
  </si>
  <si>
    <t>CALCUTTA HEART CLINIC  AND  HOSPITAL</t>
  </si>
  <si>
    <t>HC-4, SEC-III, BIDHANA NAGAR  SALTLAKE</t>
  </si>
  <si>
    <t>JNU HOSPITAL</t>
  </si>
  <si>
    <t>JAIPUR</t>
  </si>
  <si>
    <t>1;30 HOUR</t>
  </si>
  <si>
    <t>BUDDHA CANCER CENTRE</t>
  </si>
  <si>
    <t>JAGDEO NAGAR,NORTH SIDE OF NAHAR CHOWK,BAILEY ROAD</t>
  </si>
  <si>
    <t>AMBEY EYE CARE  &amp; LASER CENTRE</t>
  </si>
  <si>
    <t>917 ADJOING ST-NO-6 DASHMESH NAGAR 
MAIL GILL ROAD LUDHIANA.</t>
  </si>
  <si>
    <t>MEDICA NORTH BENGAL CLINIC</t>
  </si>
  <si>
    <t>MEGHNAD SAHH SARANI , PRADHAN NAGAR , SILIGURI</t>
  </si>
  <si>
    <t>LIFE LINE HOSPITAL &amp; RESEARCH CENTER</t>
  </si>
  <si>
    <t>NEAR BARAUNI DAIRY , BARAUNI, DIST BEGUSARAI</t>
  </si>
  <si>
    <t>SHRI KRISHNA NETRALAYA AND DANTALAYA</t>
  </si>
  <si>
    <t>STATE HIGHWAY-22, VILL. BRAHMPUR, TEH. NANGAL (PB.)</t>
  </si>
  <si>
    <t>MEDANTA-S N SUPERSPECIALITY HOSPITAL</t>
  </si>
  <si>
    <t>2 ML,NATHAWALI,SUCATGARH-HANUMANGARH BYPASS</t>
  </si>
  <si>
    <t>.8:1</t>
  </si>
  <si>
    <t>.6:1</t>
  </si>
  <si>
    <t>.1:1</t>
  </si>
  <si>
    <t>SWASTI EYE &amp; SUPER SPECIALITY NURSING HOME</t>
  </si>
  <si>
    <t>AA-2/2,RAJARHAT ROAD,TALTALA</t>
  </si>
  <si>
    <t>KRISHNA SUPER SPECIALITY HOSPITAL</t>
  </si>
  <si>
    <t>10, SHRI KRISHNA NAGAR, NEHAR ROAD, PAL ROAD , SUBHASH NAGAR</t>
  </si>
  <si>
    <t>.64:1</t>
  </si>
  <si>
    <t>.08:1</t>
  </si>
  <si>
    <t>0.53:1</t>
  </si>
  <si>
    <t>RAMA KRISHNA MULTISPECIALITY HOSPITAL</t>
  </si>
  <si>
    <t>257-A,TALWANDI, SHEELA CHOUDHARY ROAD,KOTA</t>
  </si>
  <si>
    <t>NEO CLINIC A UNIT OF SATYA HEALTHCARE PVT.LTD</t>
  </si>
  <si>
    <t>PLOT NO 3.4 T.N MISHRA MARG NEAR METRO PILLAR NO 35</t>
  </si>
  <si>
    <t>SHRI AMBE HOSPITAL &amp; RESEARCH INSTITUTE</t>
  </si>
  <si>
    <t>8-9, KARNI NAGAR, NEAR ST. TRESA SCHOOL , JHOTWARA , JAIPUR</t>
  </si>
  <si>
    <t>MEHTA EYE CARE</t>
  </si>
  <si>
    <t>KALAMMA STREET BELLARY , BELLARY</t>
  </si>
  <si>
    <t>SARVODAYA MULTISPECIALTY HOSPITAL &amp; FERTILITY (IVF) RESEARCH CENTER</t>
  </si>
  <si>
    <t>NEAR SDM ENGG. COLLEGE, OPP POLICE TRAINING SCHOOL, GIRI NAGAR, KALGHATAGI ROAD, DHARWAD , DHARWAD TEJASWI NAGAR</t>
  </si>
  <si>
    <t>10 AM TO 2 PM</t>
  </si>
  <si>
    <t>04 PM TO 6 PM</t>
  </si>
  <si>
    <t>DOABA HOSPITAL</t>
  </si>
  <si>
    <t>320,LAJPAT NAGAR,JALANDHAR,</t>
  </si>
  <si>
    <t>5 TO 7 MIN</t>
  </si>
  <si>
    <t>4 TO 5 MIN</t>
  </si>
  <si>
    <t>KARTHIK NETHRALAYA INSTITUTE OF OPTHALMOLOGY PVT L</t>
  </si>
  <si>
    <t>89,7TH CROSS,N.R COLONY,BANGALORE,KARNATAKA</t>
  </si>
  <si>
    <t>2.5 HOUR</t>
  </si>
  <si>
    <t>KALAVATI HOSPITAL</t>
  </si>
  <si>
    <t>D-187,188,DAJI NAGAR SOCIETY,HARNI WARASIYA RING ROAD,VADODARA</t>
  </si>
  <si>
    <t>3.8 DAYS</t>
  </si>
  <si>
    <t>VELAN EYE HOSPITAL</t>
  </si>
  <si>
    <t>98/3/1/1000J COVAI ROAD
KARUR-</t>
  </si>
  <si>
    <t>YES</t>
  </si>
  <si>
    <t>SANKALP HOSPITAL</t>
  </si>
  <si>
    <t>SHREE RAM WAY PLAZA , KHARLVAV ROAD , DANDIYA BAZAR</t>
  </si>
  <si>
    <t>EYE CARE CENTRE</t>
  </si>
  <si>
    <t>1368-B SECTOR-14</t>
  </si>
  <si>
    <t>DR. A. RAMACHANDRAS  DIABETES HOSPIT</t>
  </si>
  <si>
    <t>28,MARSHALLS ROAD EGMORE,CHENNAI</t>
  </si>
  <si>
    <t>1.32:1</t>
  </si>
  <si>
    <t>.48:1</t>
  </si>
  <si>
    <t>.67:1</t>
  </si>
  <si>
    <t>1.3:1</t>
  </si>
  <si>
    <t>2.7 DAYS</t>
  </si>
  <si>
    <t>5.4 DAYS</t>
  </si>
  <si>
    <t>PARVATIBAI CHAVAN CHARITABLE TRUST</t>
  </si>
  <si>
    <t>YASHWANT HOSPITAL BUILDING, DATTAMANDIR ROAD, DAHANUKAR WADI, KANDIVALI (W) MUMBAI</t>
  </si>
  <si>
    <t>SPANDANA HOSPITAL</t>
  </si>
  <si>
    <t>NO 26/1, SOMPURA GATE , SARJAPURA MAIN ROAD, NEAR FRESICA VALUE STORES, BANGALORE</t>
  </si>
  <si>
    <t>SWAGAT SUPER SPECIALITY SURGICAL INSTITUTE &amp; NH</t>
  </si>
  <si>
    <t>DINESH GOSWAMI PATH , GATE NO-04, MALIGAON , GUWAHATI</t>
  </si>
  <si>
    <t>SAFAL MULTISPECIALITY HOSPITAL</t>
  </si>
  <si>
    <t>F/1, CYBER SQUARE, OPP.B.K.CINEMA, B.K.ROAD ,</t>
  </si>
  <si>
    <t>1;1.87</t>
  </si>
  <si>
    <t>SATYAM HOSPITAL</t>
  </si>
  <si>
    <t>173/27. NEAR HANUMAN MANDIR, GALI NO.3 MADANPURI, GURGAON</t>
  </si>
  <si>
    <t>SAMVEDNA HOSPITAL</t>
  </si>
  <si>
    <t>B 27/ 88-G , NEW COLONY VARANASI</t>
  </si>
  <si>
    <t>MISSION HOSPITAL</t>
  </si>
  <si>
    <t>NEAR SADAR POLICE STATION , MAIN DELHI -ROHTAK ROAD</t>
  </si>
  <si>
    <t>JAIN EYE HOSPITAL &amp; LASER CENTRE</t>
  </si>
  <si>
    <t>AG-152, SHALIMAR BAGH</t>
  </si>
  <si>
    <t>12;30 PM</t>
  </si>
  <si>
    <t>NAZARETH HOSPITAL</t>
  </si>
  <si>
    <t>LAITUMUKHRAH SHILLONG</t>
  </si>
  <si>
    <t>6 HOUR</t>
  </si>
  <si>
    <t>OJAS EYE CARE</t>
  </si>
  <si>
    <t>INFRONT OF HYMALYA PETROL PUMP,  DELHI ROAD, BHUDH , BULANDSHAHR</t>
  </si>
  <si>
    <t>6.25 DAYS</t>
  </si>
  <si>
    <t>4.62 DAYS</t>
  </si>
  <si>
    <t>5 Days</t>
  </si>
  <si>
    <t>PRE-Entry</t>
  </si>
  <si>
    <t>1.24:10</t>
  </si>
  <si>
    <t>40 to 45 Min</t>
  </si>
  <si>
    <t>61/140</t>
  </si>
  <si>
    <t>185/10</t>
  </si>
  <si>
    <t>21/51</t>
  </si>
  <si>
    <t>96/51</t>
  </si>
  <si>
    <t>4,KRISHNA COLONY,AMBEDKAR CIRCLE,ALWAR,RAJASTHAN-301001</t>
  </si>
  <si>
    <t>WALIA ENCLAVE OPPOSITE PUNJABI UNVERSITY PATIAL , URBAN ESTATE (PATIALA)</t>
  </si>
  <si>
    <t>NEW NO.117(OLD NO.46),EAST POWER HOUSING ROAD,COIMBATORE-641012</t>
  </si>
  <si>
    <t>NO-1,BAJA KOVIL STREET,VELACHERY MAIN ROAD,2ND STREET,SEMBAKKAM,KANCHIPURAM</t>
  </si>
  <si>
    <t>B-2,ASIATIC  CO-OP HSC,SEC-4,NEAR MAX MALL,AIROLI</t>
  </si>
  <si>
    <t>UYYAKANDAN THIRUMALAI VAYALUR MAIN ROAD TRICHY -620102</t>
  </si>
  <si>
    <t>NEAR HANUMAN CHOWNK, MALL ROAD OPP. CLOTH MARKET</t>
  </si>
  <si>
    <t>9A/1 NARESH PARK, NEAR WATER TANK, MAIN NAJAFGARH ROAD, NANGLOI</t>
  </si>
  <si>
    <t>169,FAIZABAD ROAD,LUCKHNOW</t>
  </si>
  <si>
    <t>21, BHARAT MATA LANE, JAMNA LAL BAJAJ MARG</t>
  </si>
  <si>
    <t>10 A, TALWANDI 
KOTA</t>
  </si>
  <si>
    <t>OPPOSITE SAHEBJI PETROL PUMP, KATI GHATI RAJGARH ROAD</t>
  </si>
  <si>
    <t>NO 5 VIDHYODAYA EAST II STREET T NAGAR</t>
  </si>
  <si>
    <t>94/49-50, AGARWAL FARM MANSAROVAR , JAIPUR</t>
  </si>
  <si>
    <t>22/C, MANAV MANDIR SOCIETY, OPP PANIGATE WATER TANK, WAGHODIA ROAD, VADODARA</t>
  </si>
  <si>
    <t>B-283, NEAR VAISHALI CIRCLE, VAISHALI NAGAR,</t>
  </si>
  <si>
    <t>A-3, SUSMITA FLATS , NR. MEHTA RESTAURANT , VASNA</t>
  </si>
  <si>
    <t>M-62 SECTOR-12, SATOSH MEDICAL ROAD  PRATAP VIHAR ,GHAZIABAD</t>
  </si>
  <si>
    <t>NO :399, TRUNK ROAD, KARAYANCHAVADI, POONAMALLEE</t>
  </si>
  <si>
    <t>404 RADHE KISHAN ARCADE,NEAR VAIBHAV HALL,ABOVE COMFY RESTAURANT,GHODASAR CROSS ROADS</t>
  </si>
  <si>
    <t>SH-8/34,2K,AIRPORT ROAD,GILAT BAZAR BYPASS, SHIVPUR ,VARANASI</t>
  </si>
  <si>
    <t>46, DHALIWAL COLONY  PATIALA</t>
  </si>
  <si>
    <t>A -12 NUCLEAR PARK  OPP NANDISH COMPLEX NARAYAN GARDEN ROAD YASH COMPLEX GOTRI VADODARA</t>
  </si>
  <si>
    <t>B-32/32 - 52, ROHIT NAGAR COLONY, GHANDHI NAGAR, NARIA</t>
  </si>
  <si>
    <t>K B COMPLEX, DAIRY RD MEHSANA</t>
  </si>
  <si>
    <t>28, V. NAGAR , OPP. MSEB OFFICE , N.H-6 BHANDARA</t>
  </si>
  <si>
    <t>DOCTOR`S COLONY , LANE -2 , CIVIL LINES, RUDRAPUR</t>
  </si>
  <si>
    <t>BEHIND RAILWAY STATION , NADIAD</t>
  </si>
  <si>
    <t>RAILWAY ROAD, DORAHA LUDHIANA</t>
  </si>
  <si>
    <t>41, BANK COLONY KHALSA COLEGE ROAD, PATIALA</t>
  </si>
  <si>
    <t>2567 WRIGHT TOWN TELECOM FACTORY GATE NO 2, JABALPUR</t>
  </si>
  <si>
    <t>2ND FLOOR, B BLOCK SWAMINARAYAN AVE. AEC CROSS ROAD NARANPURA, AHMEDABAD</t>
  </si>
  <si>
    <t>KHARADI  ROAD, SANGHARASH CHOWK, CHANDANNAGAR PUNE</t>
  </si>
  <si>
    <t>A-2/19,RAJOURI GARDEN,NEW DELHI</t>
  </si>
  <si>
    <t>C-15,CAPITAL BUSINESS CENTRE.BHARUCH,GUJRAT</t>
  </si>
  <si>
    <t>#290, 15 TH A MAIN,( OPP KANTI SWEETS) , NEAR CHIKKABOMMASANDRA CIRCLE, YELAHANKA NEW TOWN, BENGALURU- 560064</t>
  </si>
  <si>
    <t>#50, KONDAPPA GARDEN ,KOGILU ROAD,YELAHANKA,BANGALORE</t>
  </si>
  <si>
    <t>C.K.HOUSE,NEAR GPO,J.P.ROAD</t>
  </si>
  <si>
    <t>RAM GANGA VIHAR PHASE-2 EXTENSION, BEHIND T D I CITY</t>
  </si>
  <si>
    <t>370, M.G. ROAD, GORAKUND SQUARE, INDORE</t>
  </si>
  <si>
    <t>B-99, BHARAT RAM ROAD, OPPOSITE COMMERCIAL SCHOOL,
DARYA GANJ</t>
  </si>
  <si>
    <t>B-1A/22 GROUND FLOOR , SECTOR-51 NOIDA,( A UNIT OF SKIFFLE HEALTHCARE SERVICES LTD)</t>
  </si>
  <si>
    <t>IN THE LANE BESIDE KHAJPURA MASJID BELEE ROAD PATNA PIN -800014</t>
  </si>
  <si>
    <t>SAKAR 10, 3RD FLOOR, ABOVE FAB INDIA, OPP JEHANGIR NURSING HOME, SASOON ROAD</t>
  </si>
  <si>
    <t>112/202 SWAROOP NAGAR, KANPUR ( U.P.) , KANPUR</t>
  </si>
  <si>
    <t>PANCHSHEEL SQ, WARDHA ROADD, LANDMARK BUILDING,</t>
  </si>
  <si>
    <t>NH-I SECTOR-29</t>
  </si>
  <si>
    <t>42- P ,SECTOR-15,  OPPOSITE MG MALL,  SONEPAT-</t>
  </si>
  <si>
    <t>OPP. RED CROSS BHAWAN , DELHI ROAD</t>
  </si>
  <si>
    <t>MAIN ROAD, UJIRE</t>
  </si>
  <si>
    <t>1/58, DELHI GATE ,AGRA</t>
  </si>
  <si>
    <t>451, MODEL TOWN, NEAR CHAR KHABHA CHOWK</t>
  </si>
  <si>
    <t>C-SECTOR, SHAHPURA-BHOPAL</t>
  </si>
  <si>
    <t>324 325 PU 4 , SCHEME 54 , VIJAY NAGAR</t>
  </si>
  <si>
    <t>147,A,B ROAD.MHOW,INDORE</t>
  </si>
  <si>
    <t>25 NEAR JAIN MANDIR DANISH KUNJ KOLAR ROAD BHOPAL</t>
  </si>
  <si>
    <t>A-52-53, KALANI BAGH, A.B. ROAD</t>
  </si>
  <si>
    <t>106,OLD TAJ MARKET,NEAR GPO</t>
  </si>
  <si>
    <t>44 - B, SCHEME NO. PLOT NO. 2 - 3, SIDDHARTH NAGAR</t>
  </si>
  <si>
    <t>NEAR KRISHNA TEMPLE,KHAJURI KALA,PIPLANI</t>
  </si>
  <si>
    <t>M-28, INDRA NAGAR,SECTOR-B</t>
  </si>
  <si>
    <t>17, SINDHU NAGAR, INDORE,</t>
  </si>
  <si>
    <t>LIG 1-A,SONAGIRI , RAISUN ROAD</t>
  </si>
  <si>
    <t>ATAL CHOWK CHHATAMUDA BYPASS ROAD , RAIGARH JUTE MILL</t>
  </si>
  <si>
    <t>440/1,WRIGHT TOWN</t>
  </si>
  <si>
    <t>GF 19, SCHEME NO 54, VIJAY NAGAR OPP. MEGHDOOT GARDANT INDORE</t>
  </si>
  <si>
    <t>4-111, MANJEER ROAD   OPP. SRIVENKATESHWARA SWAMY</t>
  </si>
  <si>
    <t>CHITTUR ROAD, PALAKKAD</t>
  </si>
  <si>
    <t>H. NO. 3-3-148/1BESIDE CIVIL HOSPITAL. SAVRAN STREET , KARIMNAGAR</t>
  </si>
  <si>
    <t>101 VIKAS SURYA PLAZA , PLOT NO.-7 , DDA COMMUNITY</t>
  </si>
  <si>
    <t># 3-9-2 PLOT NO- 3, RAMANATHAPUR</t>
  </si>
  <si>
    <t>NH - 66 KUNDAPUR UDUPI</t>
  </si>
  <si>
    <t>PLOT NO-HOS-1,RIICO PHASE-1,NEAR A.S.P OFFICE NEEMRANA</t>
  </si>
  <si>
    <t>NO.93F, METTUPALAYAM ROAD, PERIYANAICKENPALAYAM,</t>
  </si>
  <si>
    <t>J-5/49 F, RAJOURI GARDEN</t>
  </si>
  <si>
    <t>1/51,1/53, SFS MANSAROVAR</t>
  </si>
  <si>
    <t>SEVA SADAN ROAD, UPPER BAZAR , RANCHI</t>
  </si>
  <si>
    <t>TINSUKIA, PARBATIA</t>
  </si>
  <si>
    <t>B/1, SHREE DUTT APTS., AMARSHI ROAD MALAD (W)</t>
  </si>
  <si>
    <t>SITE NO.02, SECTOR 03</t>
  </si>
  <si>
    <t>196/5/1,M.S.M.ROAD,KHARDAH,P.O.B.D SOPAN</t>
  </si>
  <si>
    <t>NO. 66, MEDAVAKKAM TANK ROAD, KILPAUK</t>
  </si>
  <si>
    <t>NR. AYURVED COLLEGE, RAILWAY STATION , LALDARWAJA ROAD, SURAT</t>
  </si>
  <si>
    <t>6-3-1100/2,T.NAGAR, SOMAJIGUDA</t>
  </si>
  <si>
    <t>MAIN ROAD,KUNDAPUR</t>
  </si>
  <si>
    <t>21, MANU  MARG , NEAR POLICE LINE</t>
  </si>
  <si>
    <t>SAHAKAR BHAWAN,NEW MARKET, BHOPAL</t>
  </si>
  <si>
    <t>5C/14,B.P,NH-5,N.I.T,FARIDABAD</t>
  </si>
  <si>
    <t>ANANDI TOWER,NANITAL HIGHWAY,HALDWANI</t>
  </si>
  <si>
    <t>212-214,NEW HEAVEN ENCLAVE,NEAR PANIGATE PETROL PUMP,O/S PANIGATE</t>
  </si>
  <si>
    <t>16-2-94,POGATHOTA,NELLORE</t>
  </si>
  <si>
    <t>SUKHSAGAR, 1ST FLOOR, AKURLI CROSS ROAD NO. 1, NEAR RAILWAY STATION</t>
  </si>
  <si>
    <t>2-2-316, NAYEEM NAGAR,HANAMKONDA,BESIDE FOUNDATION FUNCTION HALL</t>
  </si>
  <si>
    <t>G.T.ROAD, NATIONAL HIGHWAY,SAMRALA</t>
  </si>
  <si>
    <t>2/3RT, OPP POST OFFICE, VIJAYANAGAR COLONY, HYDERABAD</t>
  </si>
  <si>
    <t>14/116-A CIVIL LINES</t>
  </si>
  <si>
    <t>NEAR OVER BRIDGE, BHALEJ ROAD, BESIDE SHAH PETROL PUMP, ANAND</t>
  </si>
  <si>
    <t>KAPURTHALA ROAD,NEAR SPORTS COLLEGE , JALANDHAR,</t>
  </si>
  <si>
    <t>NO 5.20 TH CROSS,MALAGAIA RING ROAD,2 ND STAGE AGARBHAVI,BANGALORE</t>
  </si>
  <si>
    <t>24-112/1,ANAND BAGH , MALKAJGIRI</t>
  </si>
  <si>
    <t>E-5 , HIGHLAND PARK , GURU GOBIND SINGH ROAD , JAI</t>
  </si>
  <si>
    <t>67/79,CHOOLAIMEDU HIGH ROAD,CHOOLAIMEDU , CHENNAI</t>
  </si>
  <si>
    <t>NO. 5/105, DEFENCE COLONY ROAD, ST. THOMAS MOUNT</t>
  </si>
  <si>
    <t># W-98,SECOND AVENUE,ANNA NAGAR.</t>
  </si>
  <si>
    <t>DUMARDAGGA, NH-33, BOOTY ROAD, RANCHI</t>
  </si>
  <si>
    <t>12 THE MALL</t>
  </si>
  <si>
    <t>GR. FLOOR, GOUTAM DHAM GAODEVI ROAD BHANDUP</t>
  </si>
  <si>
    <t>A-4-B , TILAK MARG , OPP.UDYOG BHAWAN , C-SCHEME</t>
  </si>
  <si>
    <t>R-831 , RABALE , ITC AREA , BELAPUR</t>
  </si>
  <si>
    <t>NEAR A.S. SENIOR SECONDARY SCHOOL, ARYA CHOWK, AMBALA CITY</t>
  </si>
  <si>
    <t>3, DASONDHA SINGH ROAD, AMRITSAR,LAWRENCE ROAD.</t>
  </si>
  <si>
    <t>637, MODEL TOWN, JAWADI ROAD, LUDHIANA,</t>
  </si>
  <si>
    <t>57- SAHEED UDHAM SINGH NAGAR, OPP. TV CENTRE,PUNJAB</t>
  </si>
  <si>
    <t>PATHANKOT BYE PASS CHOWK, JALANDHAR,</t>
  </si>
  <si>
    <t>MURBAD ROAD, OPP. ICICI BANK NR. HERO HONDA SHOWROOM PURNIMA THEATRE AREA</t>
  </si>
  <si>
    <t>143 A, N.E.B.ALWAR</t>
  </si>
  <si>
    <t>B-2,RANJIT AVENUE, NEAR DISTT. SHOPPING COMPLEX</t>
  </si>
  <si>
    <t>HOUSE NO.891 , PHASE-7, DILAWARI STREET,PUTLIGHAR</t>
  </si>
  <si>
    <t>175 VIHAR SOCIETY SINGANPORE CHAR RASTA  VED ROAD SURAT</t>
  </si>
  <si>
    <t>1ST FLOOR,   VAIBHAV COMPLEX
  NEAR NIRNAYNAGAR U</t>
  </si>
  <si>
    <t>KAMAL CHOWK, NAYA NAKASHA, NAGPUR</t>
  </si>
  <si>
    <t>NO.42, MANAULI HOUSE , JAIL ROAD , AMBALA CITY</t>
  </si>
  <si>
    <t>SECTOR-8, CHETAK MARG, PARATAP NAGAR, SANGANER, JAIPUR-302033</t>
  </si>
  <si>
    <t>PARK PLAZA CITY TONK</t>
  </si>
  <si>
    <t>33, GARIAHAT ROAD, SOUTH ,KOLKATA</t>
  </si>
  <si>
    <t>PLOT NO 1 SHYAM NAGAR PAL LINK ROAD JODHPUR</t>
  </si>
  <si>
    <t>TIRUNELVELY MAIN ROAD, THEREKALPUTOOR, NAGERCOIL</t>
  </si>
  <si>
    <t>510-L, MODEL TOWN LUDHIANA</t>
  </si>
  <si>
    <t>34/1,FIRST CROSS,V.N.NAGAR,KARUR ROAD,TRICHY-2</t>
  </si>
  <si>
    <t>48H/5, SOUTH BYE-PASS ROAD,NEAR NEW BUS STAND,TIRUNELVELI</t>
  </si>
  <si>
    <t>VASTRAPUR  LAKE AHMEDABAD</t>
  </si>
  <si>
    <t>1ST FLOOR, WASVANI PLAZA, FREEGANJ, UJJAIN</t>
  </si>
  <si>
    <t>M.G.ROAD,HOSUR TOWN,</t>
  </si>
  <si>
    <t>VICTORIA ROAD, CROSS LANE NO.III, BYCULLA EAST , MUMBAI</t>
  </si>
  <si>
    <t>113/121, SWAROOP NAGAR</t>
  </si>
  <si>
    <t>PRIYADARSHANI NAGAR BEDLA  UDAIPUR</t>
  </si>
  <si>
    <t>DOOR NO. 238/310, PLOT  NO. 33, VELACHERY MAIN  ROAD, SELAIYUR, EAST TAMBARAM, CHENNAI</t>
  </si>
  <si>
    <t>50, VIVEKANANDA  ROAD,  RAM NAGAR  COIMBATORE</t>
  </si>
  <si>
    <t>NO-356,2ND MAIN ROAD,SWAMY VIVEKANANDA NAGAR, SULIBELE ROAD, HOSKOTE</t>
  </si>
  <si>
    <t>J-BLOCK  SEC-10. NEAR  COURT , FARIDABAD</t>
  </si>
  <si>
    <t>OLD R.K AVENUE, RAJENDRA NAGAR, AND NEAR DINKAR GOLAMBER</t>
  </si>
  <si>
    <t># 54, GURU NANAK COLONY, RAJPURA</t>
  </si>
  <si>
    <t>7-8 MANJI KA HATTHA, PAOTA, JODHPUR</t>
  </si>
  <si>
    <t>NEAR KHADI EMPORIUM, OPP. KHATURIA HOUSE, RANI BAZAAR, BIKANER.</t>
  </si>
  <si>
    <t>HOUSE NO 30, SAINIK COLONY, NEAR SUGAN SINGH CIRCLE, NAGAUR.</t>
  </si>
  <si>
    <t>7C2, MEERA MARG, OPP. RSMM OFICE, NEAR MEERA GIRL’S COLLEGE, MADHUBAN, UDAIPUR.</t>
  </si>
  <si>
    <t>SHAKTI NAGAR BUILDING, AT SHAKTI NAGAR MAIN ROAD, RAIPUR</t>
  </si>
  <si>
    <t>NAWIN PLAZA, NEAR ANZANPEER CHOWK ANZANPEER, HAJIPUR(VAISHALI), BIHAR</t>
  </si>
  <si>
    <t>HATHI CHOWK, HOLDING NO.457D,WARD NO.35, PS:MITHANPURA, P.O:RAMNA, MUZAFARPUR</t>
  </si>
  <si>
    <t>E-3/157 ARERA COLONY, BHOPAL</t>
  </si>
  <si>
    <t>159, DHALBHUM ROAD, SNP AREA, SAKCHI, JAMSHEDPUR - 831002</t>
  </si>
  <si>
    <t>UNIT NO G1, GROUND FLOOR, OZONE CENTER, ASHOK NAGAR, DHANBAD</t>
  </si>
  <si>
    <t>8 C/C, GANDHI NAGAR, JAMMU</t>
  </si>
  <si>
    <t>OPP. NEW BUS STAND , GROAD, KHANNA</t>
  </si>
  <si>
    <t>340 -342, ROYAL ARCADE 3RD FLOOR, OPP. SARTHANA ZOO, VARAACHHA-KAMREJ ROAD</t>
  </si>
  <si>
    <t>N.H.NO. 8, SERVICE ROAD TOWORDS VALSAD, NR. HOTEL PAPILLON, VAPI, EAST-396191</t>
  </si>
  <si>
    <t>102/5, KETAYUN MANSION, SAHAJI RAJE MARG, KOLDONGRI VILE</t>
  </si>
  <si>
    <t>23-24, SATYA VIHAR COLONY,PANKAJ SINGHVI MARG, NEAR NEW VIDHAN SABHA ,LAL KOTHI-</t>
  </si>
  <si>
    <t>NEEL ENCLAVE  BUILDING 2ND FLOOR, SEC-9,  PLOT NO-</t>
  </si>
  <si>
    <t>D - 11 1ST  FLOOR,  ASMITA JYOTI BUILDING, NEAR ATHARVA COLLEGE, MARVE ROAD</t>
  </si>
  <si>
    <t>SAMA SAVLI ROAD, VADODARA</t>
  </si>
  <si>
    <t>150 FT RING ROAD, GANDHIGRAM, RAJKOT</t>
  </si>
  <si>
    <t>NEAR STADIUM 80 FEET ROAD, BATHINDA</t>
  </si>
  <si>
    <t>BEHIND ROTARY CLUB,STATION ROAD.BHARUCH</t>
  </si>
  <si>
    <t>411/412, 4TH FLOOR, ROYAL PLATINUM APARTMENT, CANAL ROAD, PALANPOR GAM</t>
  </si>
  <si>
    <t>WHITE PEARL BUILDING, BEHIND PETROL PUMP, PADRA</t>
  </si>
  <si>
    <t>SAURASHTRA KIDNEY RESEARCH INSTITUTE NEAR UNIVERSITY GATE, UNIVERSITY ROAD</t>
  </si>
  <si>
    <t>ROAD NO 5A, RAJENDRA NAGAR PATNA</t>
  </si>
  <si>
    <t>MADHOOR COMPLEX, NEAR TO LAXMINARAYAN MANDIR,
LAM</t>
  </si>
  <si>
    <t>PLOT NO .B, SCHEME -5 AHINSA CHOWK,  VIJAY NAGAR , KACHNAR CITY JABALPUR</t>
  </si>
  <si>
    <t># 8-2-277/A/1 , ROAD NO-2 BANJARA HILLS HYDERABAD</t>
  </si>
  <si>
    <t>NO 174,LAKE VIEW ROAD,WEST MAMBALAM,CHENNAI-33</t>
  </si>
  <si>
    <t>117/Q/40-`A` SHARDA NAGAR, NEAR GURUDEV CINEMA, KANPUR NAGAR</t>
  </si>
  <si>
    <t>JAURAN CHHAPRA ROAD NO.4 ,MUZAFFARPUR</t>
  </si>
  <si>
    <t>C M CHAMBERS,OPP. CHHANI NAGRIK BAK, CHHANI VADODARA</t>
  </si>
  <si>
    <t>2-3 FLOOR,FORTUNE COMPLEX,SUN PHARMA ROAD.</t>
  </si>
  <si>
    <t>ONE WAY TRAFFIC ROAD, BETWEEN P.S.N.M. HIGH SCHOOL &amp; SARASWATHI MAHAL,</t>
  </si>
  <si>
    <t>PAVAN PUTRA ENCLAVE THANE BHIWANDI ROAD OPP. JAIN TEMPLE KALHER VILLAGE</t>
  </si>
  <si>
    <t>MUNI SEVA ASHRAM, GORAJ</t>
  </si>
  <si>
    <t>NEAR RAILWAY CORSSING SAMLKOT ROAD,  KAKINADA</t>
  </si>
  <si>
    <t>OPP L G HOSPITAL, MANINAGAR, AHMEDABAD</t>
  </si>
  <si>
    <t>2ND FLOOR, SHRI RAJ CENTRE, ABOVE A. D. C. BANK, OPP. VASNA BUS STAND, VASNA, AHMEDABAD- 380007</t>
  </si>
  <si>
    <t>OFFICE NO. 1, TULSI PRERNA SOCIETY, PLOT 9, SEC.1, KHANDA COLONY, ABOVE FUN SQUARE CINEMA, NEW PANVEL-</t>
  </si>
  <si>
    <t>SHARMA ESTATE, NEXT TO DIWAN SHOPPING CENTRE S V R</t>
  </si>
  <si>
    <t>KOTHRUD (DAHANUKAR COLONY)
 PUNE</t>
  </si>
  <si>
    <t>SUBHAM REDSTONE, 1ST FLOOR
&gt; NEAR PANTALOONS, DOW</t>
  </si>
  <si>
    <t>BRAHMANAND NAGAR TAMOLIA NEAR PARDIH CHOWK JAMSHED</t>
  </si>
  <si>
    <t>3-A, CHAKRATA ROAD, NEAR DOON PARAMEDICAL COLLEGE</t>
  </si>
  <si>
    <t>ROAD NO-6, VIDYANAGAR , SANGAREDDY MEDAK</t>
  </si>
  <si>
    <t>PO LIMDA, TAL, WAGHODIA DI, VADODARA</t>
  </si>
  <si>
    <t># 250, OMALUR ROAD, SALEM</t>
  </si>
  <si>
    <t>ISLAMPURA,  NEAR BELLAMPALLY  `X ROAD  MANCHERIAL ADILABAD</t>
  </si>
  <si>
    <t>PEERSTHAN , NALAGARH  DISTT. SOLAN</t>
  </si>
  <si>
    <t>NO.1, DEWAN  `N` MADHAVA RAO ROAD, BASVANAGUDI  BANGALORE</t>
  </si>
  <si>
    <t>DLF PARK, MTNL SIGNAL ,S.V. ROAD, GOREGAON WEST</t>
  </si>
  <si>
    <t>NO. 22 TO 25, SECOND FLOOR, B-WING, AMRAPALI MALL, NR. CITY GOLD THEATRE, AMBLI-BOPAL CROSS ROADS, BOPAL, AHMEDABAD,</t>
  </si>
  <si>
    <t>MINOCHA COLONY ( BEHIND SPORTS  STADIUM ) BATHINDA</t>
  </si>
  <si>
    <t>403/1, DAKSHINDARI  ROAD, KOLKATA</t>
  </si>
  <si>
    <t>209, AERO VIEW CHS,  LBS MARG NEAR KAMRAN TALKIES  KURLA WEST</t>
  </si>
  <si>
    <t>B-10, MADHU MAITRY APARTMENT, ABOVE PMC BANK, NEAR MANVEL PADA TALAV, RICKSHAW STAND, VIRAR E, DIST. PALGHAR</t>
  </si>
  <si>
    <t>185/R, ALHAD, P.K.ROAD, OPP KALIDAS SPORT COMPLEX, MULUND -WEST ,MUMBAI-</t>
  </si>
  <si>
    <t>101/102, SAI VAIBHAV CHS, NEAR VIKRANT CIRCLE, GHATKOPAR EAST -</t>
  </si>
  <si>
    <t>110/ B, KRISHNA TOWER, KAPURBAWADI JUNCTION, GODBUNDER ROAD, ABOVE SANMAN RESTOURANT, THANE (W)</t>
  </si>
  <si>
    <t>SHRADDHA BHANDUP VILLAGE ROAD, BHANDUP WEST-</t>
  </si>
  <si>
    <t>SAANTA SAHI, CUTTACK</t>
  </si>
  <si>
    <t>ASHOKA ARCHADE, 517/A1, E WARD, PLOT NO 4,STATION ROAD, TARARANI CHOWK</t>
  </si>
  <si>
    <t>123, 2ND POLO, . OPP  SHIP HOUSE . KARANI  MARG  PAOTA, JODHPUR</t>
  </si>
  <si>
    <t>4/120F, PANDI KAVIL RING ROAD, MADURAI</t>
  </si>
  <si>
    <t>261, MARUDHAR NAGAR , NR. MAHILA POLICE STATION, BIKANER</t>
  </si>
  <si>
    <t>2, HARIDWAR ROAD</t>
  </si>
  <si>
    <t>1ST FLOOR,PLOT NO-493/1629,KHARVELA NAGAR,NEAR SHRIYA TALKIES,BUBANESHWAR</t>
  </si>
  <si>
    <t>F-4,B-2,ABOVE WARNA,SECTOR-9,VASHI NAVI MUMBAI</t>
  </si>
  <si>
    <t>KACHNAL GAJI MANPUR ROAD KASHIPUR , KASHIPUR (UDHAM SINGH NAGAR)</t>
  </si>
  <si>
    <t>PLOT 1&amp;AMP;2, JASH BRAYANT, OPP OLD RTO, BESIDE VANITA VISHRAM GROUND, RING ROAD, ATHWA GATE,ATHWALINES</t>
  </si>
  <si>
    <t>12-A, SRINAGAR SOCIETY, OPP. AKOTA SUBREGISTRAR OFFICE, , AKOTA</t>
  </si>
  <si>
    <t>101, SATYANARAYAN APARTMENT, OPP. G. H. HIGH SCHOOL, OFF. M.G. CROSS ROAD, BORIVALI (EAST</t>
  </si>
  <si>
    <t>PUSHPA PLAZA, 1ST FLOOR, ABOVE SNEHANJALI ELECTRONICS, OPPOSITE RAILWAY STATION, VIRAR EAST</t>
  </si>
  <si>
    <t>M.A PLAZA, S.K COLONY SECTOR-01, NEAR ANSARI ROAD</t>
  </si>
  <si>
    <t>PLOT NO. 302, BLOCK - H.N.S. , HARIHARNATH SCHEME, FIRST SHASTRI NAGAR, KANPUR</t>
  </si>
  <si>
    <t>46, 17TH CROSS, NEAR MAIN BUS STAND, MC LAYOUT, VIJAYANAGAR</t>
  </si>
  <si>
    <t>4 K.M FROM KALYAN WEST RAILWAY STATION, KALYAN- PADGHA ROAD, VILLAGE-BAPGAON, TAL-BHIWANDI,DIST-THANE</t>
  </si>
  <si>
    <t>GROUND FLOOR CELLO PLATINA,FC ROAD,SHIVAJI NAGAR</t>
  </si>
  <si>
    <t>OPP KAKU TYRE SHOP MORADABAD KASHIPUR</t>
  </si>
  <si>
    <t>34- 35 LAXMI BAI COLONY , PADAV COLONY,MOTI MAHAL , GIRD</t>
  </si>
  <si>
    <t>PLOT NO. 9 / 1 / 3, M G ROAD, INDORE , RADIO COLONY,FIRST FLOOR, EMBASSY BUILDING</t>
  </si>
  <si>
    <t>K-8, KALINGA NAGAR GHATIKIA, BHUBANESWAR KHORDHA , ANDHARUA</t>
  </si>
  <si>
    <t>8 IDEAL HOMES, HBCS LAYOUT, RR NAGAR</t>
  </si>
  <si>
    <t>NEAR BUS STAND, HANUMANGARH JN , RAJASTHAN , HANUMANGARH JN</t>
  </si>
  <si>
    <t>AMAZE PLAZA, M D SAHA ROAD, OPP:- HOTEL HORNBILL, PALTAN BAZAAR, GUWAHATI , PALTANBAZAR , GMC , ASSAM</t>
  </si>
  <si>
    <t>149, B.T. ROAD, PS: KHARDAHA, PO: KAMARHATI, KOLKATA , ELIAS ROAD , BARRACKPORE , WEST BENGAL</t>
  </si>
  <si>
    <t>PLOT NO-1802, MEDICAL ROAD, MANGALABAG , CUTTACK G.P.O. , CUTTACK SADAR</t>
  </si>
  <si>
    <t>YARAGATII ROAD , GOKAK , GOKAK , KARNATAKA</t>
  </si>
  <si>
    <t>SITARAM COMMERCIAL COMPLEX , SANTOSH BHUVAN NAKA , NALLASOPARA ( EAST ) PALGHAR , NALLOSAPARE E , VASAI</t>
  </si>
  <si>
    <t>LABH COMPLEX, NR. NEW INDIA MILL, JETALPUR ROAD</t>
  </si>
  <si>
    <t>CHINMAYA MISSION COLONY,VIDYANAGAR,KASARAGOD.KERALA</t>
  </si>
  <si>
    <t>102,RUTWIK,ANAND VAN COMPLEX,SUBHANPURA,NEW IPCL ROAD,BARODA,GUJRAT.</t>
  </si>
  <si>
    <t>LOKAMALESWARAM,KODUNGALLUR,THRISSUR,KERALA</t>
  </si>
  <si>
    <t>HOLY CROSS HOSPITAL PVT LTD,COURT ROAD,P.B NO-82,MANJERI,MALAPURAM.</t>
  </si>
  <si>
    <t>3141,COLLEGE  ROAD,ROPAR</t>
  </si>
  <si>
    <t>A-32,UNIT-IV,BHUBNESHWAR</t>
  </si>
  <si>
    <t>72, LUZ CHURCH ROAD, MYLAPORE</t>
  </si>
  <si>
    <t>9,IBRAHIM ROAD,</t>
  </si>
  <si>
    <t>UMA CHAR RASTA, WAGHODIA ROAD</t>
  </si>
  <si>
    <t>JURAN CHAPRA,ROAD NO-04,</t>
  </si>
  <si>
    <t>NO-08,6TH MAIN ROAD,5 TH PHASE,YELAHANKA NEW TOWER</t>
  </si>
  <si>
    <t>5 R/51, NIT</t>
  </si>
  <si>
    <t>THE MALL,BATHINDA PUNJAB</t>
  </si>
  <si>
    <t>REGENCY AVENUE, BESIDE RELIANCE WEBWORLD, SYNDICATE,MURBAD ROAD,KALYAN (W)</t>
  </si>
  <si>
    <t>7,YOGESH SOCIETY, NEAR ICICI BANK RAM MARUTI ROAD,THANE (W)</t>
  </si>
  <si>
    <t>MATRU ASHISH, 1ST FLOOR, NEXT TO MADHAV HALL, OPPOSITE BUS DEPOT, MG ROAD, BORIVALI EAST</t>
  </si>
  <si>
    <t>1ST FLOOR, THE CROWN, PLOT NO. 15,16, SECTOR 15, KHARGHAR</t>
  </si>
  <si>
    <t>PLOT NO. 98, MALHAR CINEMA ROAD, B - BLOCK, SARABHA NAGAR</t>
  </si>
  <si>
    <t>50-51, RAMACHANDRA NAGAR, ALANGUDI ROAD</t>
  </si>
  <si>
    <t>#1, PEMMEGOUDA  ROAD  JC NAGAR, MUNIREDDY PALYA,</t>
  </si>
  <si>
    <t>51, CHARU CHANDRA AVENUE</t>
  </si>
  <si>
    <t>NEAR FIRE BRIDGE DANDIA BAZAR</t>
  </si>
  <si>
    <t>1ST FLOOR, KRISHNA ARCADE, AERODROME ROAD, MEHSANA , MAHESANA JSM , VISNAGAR</t>
  </si>
  <si>
    <t>RAILWAY ROAD ROORKEE,HARIDWAR</t>
  </si>
  <si>
    <t>RAILWAY ROAD ,DADRI G.B. NAGAR</t>
  </si>
  <si>
    <t>8, PANDAV NAGAR, OPP. MOTHER DAIRY,PARPARGANJ</t>
  </si>
  <si>
    <t>150, JEEWAN NAGAR  ASHRAM - GATE  NO 2</t>
  </si>
  <si>
    <t>TAYAL BAGH, NEAR BISHNOI HOSPITAL, INFRONT OF  JINDAL PARK BARWALA ROAD,HISSAR</t>
  </si>
  <si>
    <t>218/7 URBAN ESTATE</t>
  </si>
  <si>
    <t>JAGADHRI</t>
  </si>
  <si>
    <t>PATPAR GANJ SOCIETY COMPLEX, NEAR ENGINEER ESTATE, D-437, WEST VINOD NAGAR, I.P. EXTN.</t>
  </si>
  <si>
    <t>1/550, G.T.ROAD, MANSAROVAR PARK SHAHDARA</t>
  </si>
  <si>
    <t>NEAR BHAGAT SINGH CHOWK DHARUHERA</t>
  </si>
  <si>
    <t>C-1/130, JANAK PURI, NEW DELHI</t>
  </si>
  <si>
    <t>SANOLI ROAD,PANIPAT,HARYANA.</t>
  </si>
  <si>
    <t>MEHAM GATE,BHIWANI</t>
  </si>
  <si>
    <t>NEAR POST OFFICE KUNJPUR ROAD</t>
  </si>
  <si>
    <t>332 R,MODEL TOWN,PANIPAT</t>
  </si>
  <si>
    <t>RZ-37, MAIN ROAD,OPP BAGH WALA SCHOOL , PALAM COLONY(DWARKA)</t>
  </si>
  <si>
    <t>NH-3 ,POCKET-F,SEC-ALPHA-2,GREATER NOIDA</t>
  </si>
  <si>
    <t>NO. 1 LAJPAT NAGAR , SAHIBABAD,
GHAZIABAD</t>
  </si>
  <si>
    <t>RZ-2C, MAIN ROAD, PALAM VILLAGE , NEW DELHI</t>
  </si>
  <si>
    <t>O-2 INDUSTRIAL AREA, OPPOSITE MACO FACTORY, KALUPUR CHUNDI ROHATAK ROAD</t>
  </si>
  <si>
    <t>786, JERNAILY KOTHI DYAL SINGH COLLEGE ROAD</t>
  </si>
  <si>
    <t>DEHLI ROAD,HISAR</t>
  </si>
  <si>
    <t>GOHANA ROAD, OPP MALVIYA SCHOOL, NEAR NANDI CHOWK,ANIL VIHAR</t>
  </si>
  <si>
    <t>2001-2002 , G.T.B NAGAR , KINGS WAY CAMP</t>
  </si>
  <si>
    <t>B-37, EAST JYOTI, NAGAR, LONI ROAD SHAHDARA</t>
  </si>
  <si>
    <t>OPP. BUS STAND  SONIPAT,</t>
  </si>
  <si>
    <t>M-139, GREATER KAILASH, PART II</t>
  </si>
  <si>
    <t>A-1/7 , PASCHIM VIHAR , MAIN ROHTAK ROAD</t>
  </si>
  <si>
    <t>PLOT NO. 8,MAYUR VIHAR PHASE II, NEW.DELHI-91</t>
  </si>
  <si>
    <t>ASHAPUR, PAHADIA ROAD (MALVIYA), NEAR N.R.L. PETROL PUMP,SARNATH</t>
  </si>
  <si>
    <t>OPP. HANUMAN MANDIR, BADA TALAB- REWARI</t>
  </si>
  <si>
    <t>HOUSE NO- 03, POCKET C-8, SECTOR-7, ROHINI</t>
  </si>
  <si>
    <t>299/2, OLD DELHI ROAD, GURGAON</t>
  </si>
  <si>
    <t>B-243,PRIYADARSHANI VIHAR , LAXMI NAGAR</t>
  </si>
  <si>
    <t>A-15, SHASTRI  NAGAR , GARH ROAD, MEERUT</t>
  </si>
  <si>
    <t>E-1, SECTOR-61, NOIDA</t>
  </si>
  <si>
    <t>NEAR  KANOD GATE , CIRCULAR ROAD,  REWARI</t>
  </si>
  <si>
    <t>SECTOR-9-10, BASAI ROAD, BASAI CHOWK  GURGAON</t>
  </si>
  <si>
    <t>NEW ADDRESS: CIRCULAR ROAD,  NEAR DHARUHERA CHUNGI 
REWARI</t>
  </si>
  <si>
    <t>343 L , MODEL TOWN , REWARI</t>
  </si>
  <si>
    <t>7, RAM NAGAR, NEAR KANAHIYA SAHIB CHOWK , YAMUNA NAGAR -135001 ( HARYANA )</t>
  </si>
  <si>
    <t>B1/3/12, RAVINDRAPURI EXTEN.  DURGAKUND VARANASI</t>
  </si>
  <si>
    <t>RAJENDRA PARK , BAJGERA ROAD,  GURGAON</t>
  </si>
  <si>
    <t>51/10-J  WEST ARJUN NAGAR ,</t>
  </si>
  <si>
    <t>15, DUGGAL COLONY , OPP. DR. ARVIND  HOSPITAL KARNAL</t>
  </si>
  <si>
    <t>FC-33/15,JASOLA  INSTITUTIONAL AREA</t>
  </si>
  <si>
    <t>NEAR PNB BANK, NH-8, MANESAR, GURGAON</t>
  </si>
  <si>
    <t>1648, SECTOR-2, INFRONT OF TAGORE PUBLIC SCHOOL, PALWAL</t>
  </si>
  <si>
    <t>NH-1, SECTOR-3, VAISHALI</t>
  </si>
  <si>
    <t>GROUND FLOOR, CORPORATE PLAZA, GOPAL VIHAR COLONY, NEAR AGR AUTOMOBILE</t>
  </si>
  <si>
    <t>330,VINAY NAGAR,DELHI BYPASS CHOWK,ROHTAK-</t>
  </si>
  <si>
    <t>BLOCK-E, SECTOR-18, OMAXE CITY</t>
  </si>
  <si>
    <t>C3/64 A, YAMUNA VIHAR,OPP GOKUL PURI POLICE STATION,DELHI</t>
  </si>
  <si>
    <t>1 NATHUPUR ROAD DLF 3</t>
  </si>
  <si>
    <t>DD-15 NEAR POST OFFICE KALKAJI</t>
  </si>
  <si>
    <t>BHOPAL VIHAR , NEAR RADHA GOVIND  ENG. COLLEGE , GARH ROAD, MEERUT</t>
  </si>
  <si>
    <t>J.D HOTAL, OPP.  BUS STAND , SOHNA , GURGAON</t>
  </si>
  <si>
    <t>A-93, SECTOR- 34, NOIDA</t>
  </si>
  <si>
    <t>E-7, WEST  JYOTI NAGAR EXTN. 100 FOOT  ROAD, SHAHDARA</t>
  </si>
  <si>
    <t>NH2,TRANS YAMUNA CONOLY RAMBAGH AGRA</t>
  </si>
  <si>
    <t>247-KAILASH ASHRMA,MODEL TOWN</t>
  </si>
  <si>
    <t>7/52,JAWAHAR NAGAR,BYE PASS ROAD,</t>
  </si>
  <si>
    <t>1251, SECTOR-28, FARIDABAD</t>
  </si>
  <si>
    <t>KIRAN PATH, MANSAROVAR 
JAIPUR</t>
  </si>
  <si>
    <t>657,TRICHY ROAD,SINGANALLUR,COIMBATORE</t>
  </si>
  <si>
    <t>SHWBHLAXMI COMPLEX , NEW IPCL ROAD, SUBHANPURA</t>
  </si>
  <si>
    <t>237/3271, OPPOSITE GANESH MANDIR, TAGORE NAGAR,VIKHROLI (E)</t>
  </si>
  <si>
    <t>8-1-9, , MARKET STREET ,OPP CLOCK TOWER, SECUNDERA</t>
  </si>
  <si>
    <t>6, INDIRA GANDHI  NAGAR, NEAR  P.N.B, KESHAR BAGH</t>
  </si>
  <si>
    <t>4,BABJI NAGAR,NEAR MAHINDRA SHOW ROOM,OPP-SCH.,78 BRTS STOP,AB ROAD,NIRANJANPUR</t>
  </si>
  <si>
    <t>B-MITNAYAN CHS LTD, OLD LINK ROAD, GANESH NAGAR</t>
  </si>
  <si>
    <t>6, POLICE LINE, NEAR INDIAN OVERSEAS BANK</t>
  </si>
  <si>
    <t>BABA THAN SINGH CHOWK, SHINGAR ROAD, LUDHIANA,</t>
  </si>
  <si>
    <t>DR GONDKAR BUILDING , PANCHWATI KARANJA</t>
  </si>
  <si>
    <t>12, SHASTRINAGAR, RATLAM, (MP)</t>
  </si>
  <si>
    <t>NEAR GOVT. HOSPITAL, PALAKKAD ROAD, PERINTHALMANNA,MALAPPURAM</t>
  </si>
  <si>
    <t>G/124, P.C. COLONY, MAIN ROAD KANKARBAGH</t>
  </si>
  <si>
    <t>345,MIG,80 FEET ROAD,ANNA NAGAR,MADURAI</t>
  </si>
  <si>
    <t>SARDAR PATEL STATUE CORNER, STADIUM ROAD, AHMEDABA</t>
  </si>
  <si>
    <t>3-L-1.2, TALWANDI KOTA</t>
  </si>
  <si>
    <t>10, TILAK  MARG ,  NARSIGH CHOPATHI DHAR</t>
  </si>
  <si>
    <t>NO-19, MATHALANGULAM STREET TIRUVANNAMALAI</t>
  </si>
  <si>
    <t>23/8271, RAMESH  REDDY NAGAR NELLORE</t>
  </si>
  <si>
    <t>102, MEWARA GARDEN OLD A.B ROAD MHOW</t>
  </si>
  <si>
    <t>BAAS GHAT , NEAR  OLD BUS STAND , WARD NO-06 REWA</t>
  </si>
  <si>
    <t>269/I, MISROD, BHOPAL</t>
  </si>
  <si>
    <t>16, UDAY MARGAR - A, NEAR MANSAROVAR METRO STATION JAIPUR</t>
  </si>
  <si>
    <t>SECOND FLOOR, 1, 4, 5, SHANTAM GREENS, OPP. ST. KABIR SCHOOL, NEAR RANESHWAR TEMPLE, VASNA ROAD</t>
  </si>
  <si>
    <t>HAZIPUR ROAD, DASUYA, HOSHIARPUR</t>
  </si>
  <si>
    <t>131/14 , OPP. PROVIDENT FUND OFFICE ZONE-II M.P NAGAR BHOPAL-462011 M.P</t>
  </si>
  <si>
    <t>42-KRISHNA NAGAR</t>
  </si>
  <si>
    <t>PLOT NO 6, CIDCO N - 2, SECTOR - A, RAMNAGAR CORNER JALNA ROAD, AURANGABAD</t>
  </si>
  <si>
    <t>4A,SOUTH BYEPASS ROAD,NEAR BSNL,VANNARPETTAI</t>
  </si>
  <si>
    <t>SCO 46 PH 10 OPP. SILVI PARK MOHALI</t>
  </si>
  <si>
    <t>11/77, 6TH STREET VOLTAS COLONY, NANGANALLUR, CHENNAI</t>
  </si>
  <si>
    <t>NEAR THUHI TURN, AJIT NAGAR, CIRCULAR ROAD, NABHA-</t>
  </si>
  <si>
    <t>132FT RING ROAD, OPP. SHIVAM FLATS, NAVA VADAJ, AHMEDABAD</t>
  </si>
  <si>
    <t>KAPURTHALA ROAD, JALANDHAR</t>
  </si>
  <si>
    <t>2 HOURS</t>
  </si>
  <si>
    <t>702 MADURAI ROAD THENI</t>
  </si>
  <si>
    <t>#846 SECTOR 38-A , CHANDIGARH</t>
  </si>
  <si>
    <t>NO. 52-A A.S.K  THANGAIAH ROAD, SIVAKASI</t>
  </si>
  <si>
    <t>SHIVA ENCLAVE GALI NO-3. CIRCULAR ROAD, NABHA</t>
  </si>
  <si>
    <t>W-16-1163, GANDHI NAGAR , POGATHOTA, NELLORE</t>
  </si>
  <si>
    <t>RED CROSS BHAWAN, LINK ROAD, NO. 01, SHIVAJI NAGAR,</t>
  </si>
  <si>
    <t>NHW -27, VILLAGE BANSANDA  DHOLIGHATI UDAIPUR</t>
  </si>
  <si>
    <t>NO.247, BANGALORE BYE -PASS ROAD, KONDALAMPATTY, SALEM</t>
  </si>
  <si>
    <t>25,26&amp; 27, 1ST CROSS, B, BLOCK , VISHWAPRIYA  NAGAR</t>
  </si>
  <si>
    <t>FIRST FLOOR, PARAM RATAN CO-OP HSG SOCIETY, JEKARIA ROAD, OPP POST OFFICE, MALAD WEST -</t>
  </si>
  <si>
    <t>150 FT RING ROAD OPP GOKYL MATHURA APARTMENT RAJKOT</t>
  </si>
  <si>
    <t>31, SECTOR-A, VIDHYA NAGAR, NEAR BARKATULLAH UNIVERSITY, BEHIND AXIS BANK, HOSHANGABAD ROAD, BHOPAL</t>
  </si>
  <si>
    <t>3RD FLOOR,SHIVABHI LAXURIA,OPP-JIJI MATA MANDIR,NR. MANEJA CROSSING,MANEJA</t>
  </si>
  <si>
    <t>ITI ROAD INFORM OF OPP. INTERSTATE BUS TERMINAL, NEAR DEEN DAYAL CHOWK</t>
  </si>
  <si>
    <t>NR. RAIYA CIRCLE 150 FT. RING ROAD, RAJKOT , RAJKOT RAIYA ROAD</t>
  </si>
  <si>
    <t>F-58,KALIDAS MARG,BANI PARK,JAIPUR</t>
  </si>
  <si>
    <t>H NO:10-2-67/68, MAYURI CENTRE KHAMAMMAM DIST:KHAMAMMAM</t>
  </si>
  <si>
    <t>ED-87, SCHEME NO. 94, RING ROAD, ROBOT CROSSING</t>
  </si>
  <si>
    <t>TEHSIL ROAD,OPPOSITE ORIENTAL BANK,SAMANA</t>
  </si>
  <si>
    <t>DEVPUSHP COMPLEX,MANJALPUR,</t>
  </si>
  <si>
    <t>MAHAVIR MARG,BANDA BAHADUR NAGAR,JALANDHAR</t>
  </si>
  <si>
    <t>SRINIVASAPURA,MANDYA,KARNATAKA</t>
  </si>
  <si>
    <t>RAMA MANDI,JALANDHAR</t>
  </si>
  <si>
    <t>K.C.M. HATHER ROAD, ERANAKULAM NORTH</t>
  </si>
  <si>
    <t>5, DHANLAXMI SOCIETY, ANANDNAGAR, PUNE-</t>
  </si>
  <si>
    <t>18, KSHAPANAK MARG, FREEGANJ, UJJAIN, M.P.</t>
  </si>
  <si>
    <t>C-20, HIG COLONY, MAIN ROAD INDORE (M.P.)</t>
  </si>
  <si>
    <t>PLOT, NO. 4 , PARVAT PATIYA,  OPP RAGHUVEER BUSINESS EMPIRE, AAIMATA ROAD, SURAT-395010</t>
  </si>
  <si>
    <t>3C 59 B.P.NIT FARIDABAD</t>
  </si>
  <si>
    <t>101,201,202 SAPPHIRE HOUSE, 9 SNEH NAGAR, NEAR LOT</t>
  </si>
  <si>
    <t>NEHRU NAGAR AMERI ROAD, BILASPUR</t>
  </si>
  <si>
    <t>1050/1 SURVEY PARK KOLKATA</t>
  </si>
  <si>
    <t>631-A, DADABARI MAIN ROAD , KOTA</t>
  </si>
  <si>
    <t>101,102, 1ST FLOOR RIDDHI SIDDHI PLAZA, PLOT NOT 206 A URAN NAKA, OLD PANVEL, NAVI MUMBAI 410206</t>
  </si>
  <si>
    <t>203,SATVED COMPLEX NR VALUS HOSPITAL,NAVRANGPURA,AHMEDABAD.</t>
  </si>
  <si>
    <t>K.S .RTC ROAD, CHALAKUDY, THRISSUR</t>
  </si>
  <si>
    <t>ASHIRWAD COMPLEX, PANCHBATI</t>
  </si>
  <si>
    <t>B.B ROAD,MADHURA ARCADE BESIDE  POST OFFCE,YELAHANKA, OLD TOWN</t>
  </si>
  <si>
    <t>363, HARISHGANJ NEAR TATMIL CHAURAHA  KANPUR</t>
  </si>
  <si>
    <t>21, LAL BAHADUR SHASTRI MARG , BORING ROAD, PATNA</t>
  </si>
  <si>
    <t>RANIPUR JHAL, ROORKEE ROAD , JWALAPUR , HARIDWAR</t>
  </si>
  <si>
    <t>VIDYA NAGAR, MAIN ROAD</t>
  </si>
  <si>
    <t>1ST FLOOR, RUDRA COMPE, OPP. MANIBEN  HOSPITAL, SARASPUR-AHMEDABAD</t>
  </si>
  <si>
    <t>H.NO. 1/637, ARVIND VIHAR OPP. UCO BANK, BAGMUGALIYA, BHOPAL</t>
  </si>
  <si>
    <t>MADAN MAHAL RAILWAY STATION ROAD, NEAR GATE NO 3, WRIGHT TOWN, JABALPUR</t>
  </si>
  <si>
    <t>PLOT NO. 51 SEC. 1 PAM BEACH SANPADA 4 , SANPADA , THANE</t>
  </si>
  <si>
    <t>PLOT NO.10-11, ARVIND VIHAR, OPP. CENTRAL PLAZA, BAGMUGALIA MAIN ROAD, BHOPAL , BAGMUNGALIA , HUZUR</t>
  </si>
  <si>
    <t>SECOND FLOOR,R.R.TOWER,NEAR AKASHWANI,RATU ROAD,RANCHI , RANCHI G.P.O.</t>
  </si>
  <si>
    <t>P.B. NO. 868,PANAYAPILLY,KOCHI-682005</t>
  </si>
  <si>
    <t>16,SENGUNTHAPURAM MAIN ROAD,KARUR</t>
  </si>
  <si>
    <t>ADITYA PLAZA,1ST FLOOR,NEAR ZAVERNAGAR BUS STOP,WAGHODIA ROAD, VADODARA</t>
  </si>
  <si>
    <t>A-07,NARAYAN SOCIETY B/H NEW S.T DEPOT,PADRA</t>
  </si>
  <si>
    <t>13/4 BAFANA TOWER,SHAHID PARK,FREEGANJ</t>
  </si>
  <si>
    <t>B 15-16 , RANGDARSHANKRUPA SOC. CHIKUWADI ROAD , DHANMORA CHOWK, KATARGAM , SURAT</t>
  </si>
  <si>
    <t>4T FLOORE, PLEATINUM POINT,  OPP - CNG PUMP, SUDAMA CHOK, MOTAVARACHHA</t>
  </si>
  <si>
    <t>107, SOUTH MARRET STREET, NER SOUTH GATE VADAMALAYAN, SOUTH GATE, MADURAI, TAMILNADU - 625009</t>
  </si>
  <si>
    <t>KISHAN TOWER FF &amp; SF GOLF MARG, HOSHIARPUR SECTOR</t>
  </si>
  <si>
    <t>3126/192,GARHI BOLI CHOWK (AMBEDKAR CHOWK),NEAR BUS STAND,REWARI</t>
  </si>
  <si>
    <t>C-1/15A ,YAMUNA VIHAR,NEW DELHI-93</t>
  </si>
  <si>
    <t>NEAR COMMUNITY CENTRE,MAIN MARKET,SEC-07,KARNAL</t>
  </si>
  <si>
    <t>301B, 323, 324,EROS CITY SQUARE,NEAR ROSE WOOD CITY,SECTOR 49 , GURGAON SOUTH CITY II</t>
  </si>
  <si>
    <t>MAQBOOL  PURA  CHOWK , PURANI CHUNGI, MEHTA ROAD, AMRITSAR</t>
  </si>
  <si>
    <t>OPP OLD JAIL</t>
  </si>
  <si>
    <t>NO. 8&amp;9 ANNAI VELANKANNI NAGAR  M.M.C  ROAD, MADHAVARAM  CHENNAI</t>
  </si>
  <si>
    <t>BIJA COMPLEX 1ST FLOOR NEAR CHAKAN S T STAND MANIK CHOWK OLD PUNE NASHIK ROAD</t>
  </si>
  <si>
    <t>OPP GALI NO.9 RAMPUR ROAD HALDWANI</t>
  </si>
  <si>
    <t>390, SECTOR - 7B, FARIDABAD</t>
  </si>
  <si>
    <t>PLOT NO. 2, KULGAON BADLAPUR ROAD, RAMESHWADI, BADLAPUR (W) DIST-THANE, MAHARASHTRA , KULGAON</t>
  </si>
  <si>
    <t>19/1, CINNAMANI STREET, BEHIND BUS STAND</t>
  </si>
  <si>
    <t>425, MS ROAD. PARVATHIPURAM. NAGERCOIL , NAGERCOIL BAZAAR , AGASTHEESWARAM</t>
  </si>
  <si>
    <t>5E / 22,B.P  FIRST FLOOR , K.L. MEHTA  MARG , FARIDABAD</t>
  </si>
  <si>
    <t>NO. HIG-450, 2ND FLOOR, GANESH PLAZA , OPP. MIG BUS STOP, VITH  PHASE, KPHB,</t>
  </si>
  <si>
    <t>FARIDKOT ROAD,KOTKAPURE.</t>
  </si>
  <si>
    <t>LINK ROAD, NEAR DYAL SINGH COLLEGE, KARNAL</t>
  </si>
  <si>
    <t>480, BHARAT RAM ROAD ANSARI ROAD 24 DARYAGUNJ</t>
  </si>
  <si>
    <t>KAMAPALLINGOILUNDI LINK ROAD NEAR NANDIGHOSH APARTMENT,BERHAMPUR,GANJAM,ODISHA,GOILUNDI,BRAHMAPUR SADAR</t>
  </si>
  <si>
    <t>YASHWANT VIHAR, COMPLEX NEAR  M.G.M SCHOOL  BOLINJ</t>
  </si>
  <si>
    <t>101 TO 103, GROUND FLOOR, A WING, ASIATIC SOCIETY, PLOT NO. 134, NEAR SAHAKAR BAZAAR, SECTOR 4, AIROLI, NAVI MUMBAI , MUMBAI , THANE</t>
  </si>
  <si>
    <t>E-82 A, NEAR SANT NAGAR &amp; KAILASH COLONY METRO STATION, GREATER KAILASH I , DELHI , SOUTH DELHI</t>
  </si>
  <si>
    <t>SHIVSHEEL MULTIPLEX HUBLI DHARWAD</t>
  </si>
  <si>
    <t>SOM BUSINESS SQUARE 1 MALL ROAD KANPUR , COLONELGANJ (KANPUR NAGAR) , COLONELGANJ</t>
  </si>
  <si>
    <t>4/624, PRODDATUR, GANDHI ROAD,  KADOPA DISTT</t>
  </si>
  <si>
    <t>29, NAGAMANI GARDEN ST, NEAR GOVINDAPPA NAICK ST</t>
  </si>
  <si>
    <t>58/1, 3RD  CROSS WEST BHARATHI COLONY</t>
  </si>
  <si>
    <t>8, DEVI NAGAR , GURJAR KI THADI , METRO PILLAR NO . 78-79, NEW SANGANER ROAD , JAIPUR</t>
  </si>
  <si>
    <t>KARANSINHJI MAIN ROAD, KARANPARA, RAJKOT</t>
  </si>
  <si>
    <t>NEW I.T.I. RAMPUR ROAD HALDWANI (NAINITAL)  NEAR S</t>
  </si>
  <si>
    <t>J-293 SAKET</t>
  </si>
  <si>
    <t>PUNE NASIK HIGHWAY , AMBETHAN CHOWK CHAKAN, TAL-KHED , DIST -PUNE</t>
  </si>
  <si>
    <t>363-364,RANDHIR LANE, NEAR DYAL SINGH COLLEGE</t>
  </si>
  <si>
    <t>BLOCK CHOWK KANKE,P.O-R.V.C,P.S KANKE,RANCHI</t>
  </si>
  <si>
    <t>OPP. GURUDWARA DUKH NIWARAN SAHIB, 57 PASSEY ROAD, PATIALA</t>
  </si>
  <si>
    <t>115, BERASIA ROAD, BHOPAL</t>
  </si>
  <si>
    <t>MAIN ROAD, MARTHANDAM, KANYAKUMARI DISTRICT</t>
  </si>
  <si>
    <t>H.NO.765,SECTOR - 28,OPP.SECTOR - 29 PETROL PUMP,F&amp;D</t>
  </si>
  <si>
    <t>98 , BAJAJ NAGAR NAGPUR</t>
  </si>
  <si>
    <t>70, MEDAVAKKAM MAIN ROAD , KEELKATTALAI</t>
  </si>
  <si>
    <t>KUMARAPURAM,TRIVANDRUM</t>
  </si>
  <si>
    <t>ADJOINING CHURCH ROAD, MALL ROAD</t>
  </si>
  <si>
    <t>BALIKASHRAM ROAD, AHMEDNAGAR</t>
  </si>
  <si>
    <t>KARISHNA ENCLAVE 100 FEET ROAD KLINDI VIHAR AGRA</t>
  </si>
  <si>
    <t># 29-14-32 PRAKASAM ROAD, SURYARAOPET VIJAYAWADA</t>
  </si>
  <si>
    <t>C 141, SHIV NAGAR EXTN, JAIL ROAD</t>
  </si>
  <si>
    <t>SECTOR -8/C.P. 102, FAIZABAD ROAD, INDRA NAGAR LUCKNOW</t>
  </si>
  <si>
    <t>AD-21 A, PITAMPURA OUTER RING ROAD, NEAR POWER HOUSE</t>
  </si>
  <si>
    <t>B-1, FLOWER ENCLAVE, 200 FEET ROAD, DUGRI,BASANT AVENUE</t>
  </si>
  <si>
    <t>DR. VIRENDRA DESAI ROAD,NADIAD</t>
  </si>
  <si>
    <t>U-42-44, SILVER  POINT COMPLEX OPP. VIDHYABHARTI  SCHOOL BHATAR ROADM SURAT</t>
  </si>
  <si>
    <t>RANDHIR LANE,OPP.DAYAL SINGH COLLEGE</t>
  </si>
  <si>
    <t>20B/3, D B GUPTA ROAD, DEV NAGAR,KAROLBAGH</t>
  </si>
  <si>
    <t>#36 PREM NAGAR AMBALA CITY</t>
  </si>
  <si>
    <t>40FT, D.P ROAD, TAJANE MALA, NAVIN NAGAR ROAD, SANGAMNER, AHMEDNAGAR-</t>
  </si>
  <si>
    <t>SONIEPAT ROAD, NEAR OBC  BANK</t>
  </si>
  <si>
    <t>GAGAN NULIFE, KUSGAON ROAD, KAMSHET TAL:MAVAL,</t>
  </si>
  <si>
    <t>SHAM NAGAR,RAJPURA</t>
  </si>
  <si>
    <t>KHERI MOR, BHOPANI,DENTAL COLLEGE CAMPUS,  FARIDABAD</t>
  </si>
  <si>
    <t>B-73-A, LALKOTHI SCHEME, SAHKAR MARG, JAIPUR</t>
  </si>
  <si>
    <t>25, ACRE EXTN. NEAR FOUNTAIN CHOWK BARNALA,</t>
  </si>
  <si>
    <t>RAJKAMAL BLDG, 1ST FLOOR, OPP BUS DEPOT, SECTOR -3 ,AIROLI</t>
  </si>
  <si>
    <t>BATALA ROAD, NEAR RISHAB AUTO AMRITSAR</t>
  </si>
  <si>
    <t>ONKAR NGE, M.M CHAMBER, ABOVE MV MEDICAL, OPP-BSNL OFFICE</t>
  </si>
  <si>
    <t>PLOT NO. 145, INDRA COLONY, JHOTWARA ROAD, JAIPUR</t>
  </si>
  <si>
    <t>OPP. MAHESH PRAGATI HALL, RING ROAD, JALGAON</t>
  </si>
  <si>
    <t>805,CIVIL LINES, ARYA CHOWK</t>
  </si>
  <si>
    <t>S-371 , GREATER KAILASH-II</t>
  </si>
  <si>
    <t>A-2-7, JANAK PURI</t>
  </si>
  <si>
    <t>PLOT NO. 136 B SECTOR-A, SARASWATI NAGAR, BASNI, JODHPUR</t>
  </si>
  <si>
    <t>320/B,9 TH MAIN,FIFTH BLOCK,JAYANAGAR,BANGALORE</t>
  </si>
  <si>
    <t>JAGRITI CO-OP, HOUSING SOCIETY NEAR MARATHA MANDIR CO-OP BANK, BHATWADI, GHATKOPAR (W)</t>
  </si>
  <si>
    <t>1-98/90/26,HI-TECH CITY ROAD,MADHPUR</t>
  </si>
  <si>
    <t>NO-953, KANTHARAJ URS ROAD, LAKSHMIPURAM</t>
  </si>
  <si>
    <t>#456, OPP. PHOENIX MARKET CITY MALL, WHITE FIELD ROAD, MAHADEVAPURA</t>
  </si>
  <si>
    <t>B/180,OPP Z P,GPO ROAD,TRYAMBAK NAKA NASHIK , NASHIK</t>
  </si>
  <si>
    <t>OFF NH-17, CHERANALOOR THYKKAVU BUS STOP, EDAPPALLY, KOCHI,</t>
  </si>
  <si>
    <t>NEAR IBP PETROL PUMP,AMRITSAR ROAD,BHIKIWIND, TARN TARAN</t>
  </si>
  <si>
    <t>SECTOR-77,MOHALI,SOHANA</t>
  </si>
  <si>
    <t>3-MM-II PANCHKUIAN ROAD</t>
  </si>
  <si>
    <t>176, JAGRITI ENCLAVE, VIKAS MARG EXTN.</t>
  </si>
  <si>
    <t>49/14, NEHRU STREET , UDUMAPET</t>
  </si>
  <si>
    <t>KALIND COMPLEX , NR. AMIT NAGAR CIRCLE ,VIP ROAD,KARELIBANG</t>
  </si>
  <si>
    <t>KARAMTOLI  RANCHI</t>
  </si>
  <si>
    <t>1, DUGGAL COLONY OPP. RANDHIR THEATRE</t>
  </si>
  <si>
    <t>CITY CENTRE SITE-1, NEAR HOTEL CENTRAL PARK, GWALI</t>
  </si>
  <si>
    <t>1ST FLOOR, SUDAMA ARCADE,DR. R.P. ROAD, TILAK NAGAR,DOMBIVALI (E)</t>
  </si>
  <si>
    <t>98-99 MOHRU VIHAR, MUKUNDPURA ROAD, BHANKROTA, AJMER ROAD</t>
  </si>
  <si>
    <t>NEAR GANGA BUILDING, G. T. ROAD, PUTLINAGAR,AMRITSAR</t>
  </si>
  <si>
    <t>11, NATRAJ CHS, PLOT NO.15, SECTOR-4, SANPADA NAVI MUMBAI</t>
  </si>
  <si>
    <t>113, JAMESLONG SARANI, KOLKATA</t>
  </si>
  <si>
    <t>80, KAPPAL POLU STREET. OLD WASHERMANPET , CHENNAI</t>
  </si>
  <si>
    <t>JINDAL CHOWK HISAR</t>
  </si>
  <si>
    <t>3RD FLOOR, RAMANIYAM ISHA, OPPOSITE HOTEL SANGEETHA, 11, OLD MAHABALIPURAM RD, JOTHI NAGAR, THORAIPAKKAM</t>
  </si>
  <si>
    <t>NEW NO-80,7TH AVENUE,ASHOK NAGAR</t>
  </si>
  <si>
    <t>122/218-219,  AGARWAL FARM MANSAROVER , JAIPUR</t>
  </si>
  <si>
    <t>RZ-89, OLD ROSHAN PURA (OPP. GURUDWARA) GURGAON ROAD,, NAJAFGARH, NEW DELHI</t>
  </si>
  <si>
    <t>#3-6-272, NVK TOWERS, OPP TELUGU ACADEMY, HIMAYAT NAGAR</t>
  </si>
  <si>
    <t>8-1-64 DOCTORS COLONY PEDDSWALTAIR,VISHKHAPATNAM</t>
  </si>
  <si>
    <t>KHALASI LANE, BUXI BAZAR , CUTTACK</t>
  </si>
  <si>
    <t>NEAR ANUPAM HOTEL,SHIVAJI ROAD,BELGAON</t>
  </si>
  <si>
    <t>MIG-304, 4TH RD, K P H B PHASE 1, KUKATPALLY, NEAR UNITED BANK OF INDIA</t>
  </si>
  <si>
    <t>TALATELENGA BAZAR, PURIGHAT - RAOD, CUTTACK</t>
  </si>
  <si>
    <t>SWASTHYA VIHAR,MODI NAGAR</t>
  </si>
  <si>
    <t>1ST FLOOR, CORPORATE HOUSE, B/H PATEL SUPER MARKET, RK CASTA, BHARUCH-</t>
  </si>
  <si>
    <t>OPP ANNA SRINIVAS RAO KALAYANA MADAPAM,
KOTHAPET,GUNTUR</t>
  </si>
  <si>
    <t>73, CHAKRABERIA ROAD,  NORTH KOLKATA</t>
  </si>
  <si>
    <t>SOMATANE PHATA, TAL-MAVAL, DISTT-PUNE</t>
  </si>
  <si>
    <t>KANNOTHUMCHAL ROAD, THANA, KANNUR</t>
  </si>
  <si>
    <t>1ST FLOOR,PATEL PLAZA,OPP HARINAGAR BUS STOP,</t>
  </si>
  <si>
    <t>D-12,SECTOR-33,ADJ NTPC CROSSING</t>
  </si>
  <si>
    <t>B-149, BHAGEL SINGH COLONY BHIWADI,</t>
  </si>
  <si>
    <t>137, NITI KHAND-II, INDIRAPURAM GHAZIABAD</t>
  </si>
  <si>
    <t>WEST PUNJABI BAGH ROHTAK ROAD</t>
  </si>
  <si>
    <t>H-11-15 ARYA SAMAJ ROAD,UTTAM NAGAR</t>
  </si>
  <si>
    <t>RZ 10 NARESH PARK, NEAR WATER TANK, NAJAFGARH ROAD, NANGLOI</t>
  </si>
  <si>
    <t>NO 1 , THIRD  CROSS STREET , SRI SANKARA NAGAR  PAMMAL</t>
  </si>
  <si>
    <t>MAIN V.E ROAD, SEC-12, KARNAL</t>
  </si>
  <si>
    <t>PLOT NO.03,SURVEY NO.01,DAMMAIGUDA X ROAD,NAGARAM HYDERABAD</t>
  </si>
  <si>
    <t>A/13/1, AMARABATI , SODEPUR , KOLKATA</t>
  </si>
  <si>
    <t>GUARDLANE MW -1 DAMOH</t>
  </si>
  <si>
    <t>301-302/4, MODEL TOWN, BASAI ROAD</t>
  </si>
  <si>
    <t>KHETESHWAR BHAVAN,KIRTI COLONY,NEAR VITTHAL BHAVAN,RAVJIBHAI MARG.</t>
  </si>
  <si>
    <t>NO.127, PLOT NO.7, LOTUS COURT ITI ROAD AUNDH NEAR TANISHQ AT, ITI ROAD, SAHIL PARK, SANEWADI, AUNDH</t>
  </si>
  <si>
    <t>BLOCK NO-001 ,RAMKRISHNA KAMAL,GROUND FLOOR,CTS NO.3980/C,OPP-SARDAR HIGH SCHOOL</t>
  </si>
  <si>
    <t>202, VANITA APARTMENT, GOKAHLE ROAD, NAUPADA, THANE (WEST)</t>
  </si>
  <si>
    <t>N.S ROAD NO.-13 , JUHU SCHEME, VILE PARLE WEST</t>
  </si>
  <si>
    <t>AMBEJOGAI ROAD , SHYAM NAGAR, LATUR</t>
  </si>
  <si>
    <t>3B/8,NIT,FARIBAD,NEAR DAV COLLEGE ROAD , FARIDABAD</t>
  </si>
  <si>
    <t>226-C, INDRAPURI, RAISEN ROAD</t>
  </si>
  <si>
    <t>HEALING TREE HOSPITAL  (A UNIT OF DR. HOME HEALTHCARE PRIVATE LIMITED)</t>
  </si>
  <si>
    <t>30/1 SHAKTI KHAND 3 INDIRAPURAM</t>
  </si>
  <si>
    <t>ORCHID MULTISPECIALITY HOSPITAL</t>
  </si>
  <si>
    <t>1ST FLOOR , MARVEL BUILDING, SANGHVI COMPLEX, OPP. A.J. DIAGNOSTICE, PAYYADE HOTEL LANE, KANUNGO ESTATE ROAD, MIRA - ROAD (E), THANE , KASHI , VASAI , MAHARASHTRA</t>
  </si>
  <si>
    <t>PALIKA VINAYAK HOSPITAL</t>
  </si>
  <si>
    <t>BAHADURPUR FLYOVER,MAIN ROAD,KANKARBAGH,PATNA</t>
  </si>
  <si>
    <t>AKASHDEEP HOSPITAL</t>
  </si>
  <si>
    <t>MAJITHA ROAD, OPP. MB POLYTECHNICAL COLLEGE, AMRITSAR</t>
  </si>
  <si>
    <t>BITHER HOSPITAL</t>
  </si>
  <si>
    <t>NEW ANAJ MANDI ROAD NEW RAILWAY FLYOVER ROAD SIRHIND</t>
  </si>
  <si>
    <t>LIFE CARE HOSPITAL-FATEHGARH</t>
  </si>
  <si>
    <t>OPP. BUS STAND , BEHAND GURUDWARA SAHIBTEHSIL KHAMANO DIST-FATEHGARH</t>
  </si>
  <si>
    <t>DEV HOSPITAL</t>
  </si>
  <si>
    <t>BATALA ROAD AMRITSAR</t>
  </si>
  <si>
    <t>ARORA NEURO CENTRE</t>
  </si>
  <si>
    <t>120, THE MALL,CIVIL LINES</t>
  </si>
  <si>
    <t>AROGYA  HOSPITAL</t>
  </si>
  <si>
    <t>NEAR BABA BALAK NATH  MANDIR JASSIAN ROAD, HAIBOWA</t>
  </si>
  <si>
    <t>KAMBOJ MULTISPECIALITY HOSPITAL</t>
  </si>
  <si>
    <t># 4929, NEW SUNNY ENCLAVE , CHANDIGARH KHARAR ROAD, 100 FEET ROAD,  SEC-125,  GREATER  MOHALI</t>
  </si>
  <si>
    <t>CITY HOSPITAL,HARIDWAR</t>
  </si>
  <si>
    <t>RANIPUR TURN,HARIDWAR,UTTARANCHAL</t>
  </si>
  <si>
    <t>BAWEJA EYE HOSPITAL</t>
  </si>
  <si>
    <t>MILAP CHOWK , JALANDHAR CITY</t>
  </si>
  <si>
    <t>VEDANTA HOSPITAL (A UNIT OF KANPUR TRAUMA &amp; ORTHO CENTRE PVT LTD )</t>
  </si>
  <si>
    <t>9/55, ARYA NAGAR</t>
  </si>
  <si>
    <t>RAKSHAK EMERGEMCY HOSPITAL</t>
  </si>
  <si>
    <t>IN FRONT OF DISTRICT JUDGE RESIDENT, G.T. ROAD, MAHALAXMI NAGAR, SASARAM</t>
  </si>
  <si>
    <t>PUNJAB EYE HOSPITAL</t>
  </si>
  <si>
    <t>25 ACRE NEAR KALA MEHER STADIUM , BARNALA</t>
  </si>
  <si>
    <t>NIRANJAN AAROGYA NIKETAN &amp; RESEARCH CENTRE PVT. LTD.</t>
  </si>
  <si>
    <t>BEHIND .DEVARUN APTT,BHIKHNA PAHARI,, NAYA TOLA (PATNA) , SAMPATCHAK</t>
  </si>
  <si>
    <t>INDUS SUPER-SPECIALITY HOSPITAL</t>
  </si>
  <si>
    <t>HOSPITAL SITE,OPP SDM OFFICE,PHASE-01,MOHALI</t>
  </si>
  <si>
    <t>JASPAL NURSING HOME</t>
  </si>
  <si>
    <t>69- MODEL TOWN AMBALA CITY</t>
  </si>
  <si>
    <t>J P SURGICAL HOSPITAL</t>
  </si>
  <si>
    <t>CIVIL HOS. ROAD OPP. GOVT. POLYTECHNIC NEAR BARA THAKUR DWARA</t>
  </si>
  <si>
    <t>SURINDER HOSPITAL</t>
  </si>
  <si>
    <t>NARAINGARH CHOWK, GT ROAD, CHHEHARTA</t>
  </si>
  <si>
    <t>MAKKAR HOSPITAL</t>
  </si>
  <si>
    <t>379, ADARSH NAGAR, NEAR MGN COLLEGE, JALANDHAR CITY</t>
  </si>
  <si>
    <t>MALPANI MULTISPECIALITY HOSPITAL</t>
  </si>
  <si>
    <t>SP-6 , ROAD NO. -1 , V.K.I AREA , SIKAR ROAD</t>
  </si>
  <si>
    <t>16-02-2021</t>
  </si>
  <si>
    <t>BANI PARK HOSPITAL</t>
  </si>
  <si>
    <t>D-9, KABIR MARG BANI PARK, JAIPUR</t>
  </si>
  <si>
    <t>PURU  EYE HOSPITAL</t>
  </si>
  <si>
    <t>51/29, OPP. TECHNOLOGY PARK ,SHIPRA PATH  MANSAROVAR</t>
  </si>
  <si>
    <t>MADHURI MULTISPECIALITY HOSPITAL</t>
  </si>
  <si>
    <t>30,PANCHAWATI,SECHEME NO.-7,ALWAR (RAJ.)</t>
  </si>
  <si>
    <t>PRAGATI HOSPITAL</t>
  </si>
  <si>
    <t>1421, VIJAY NAGAR  BUDH  VIHAR , ALWAR</t>
  </si>
  <si>
    <t>PINGOLIA E.N.T. CENTRE</t>
  </si>
  <si>
    <t>D-43, MAHESH NAGAR, JAIPUR</t>
  </si>
  <si>
    <t>30 MIN TO 1 HOUR</t>
  </si>
  <si>
    <t>MONIKA MATERNITY AND GENERAL HOSPITAL</t>
  </si>
  <si>
    <t>20 SINDHI COLONY KALWAR ROAD OPP BANK OF INDIA</t>
  </si>
  <si>
    <t>24 houRS</t>
  </si>
  <si>
    <t>24 hours</t>
  </si>
  <si>
    <t>10 to 12 days</t>
  </si>
  <si>
    <t>FORTIS ESCORTS HOSPITAL</t>
  </si>
  <si>
    <t>FORTIS HEALTH MANAGEMENT (NORTH) LIMITED
,JAWAHAR</t>
  </si>
  <si>
    <t>NABH NABL</t>
  </si>
  <si>
    <t>245 MINS</t>
  </si>
  <si>
    <t>3.37 DAYS</t>
  </si>
  <si>
    <t>GOPALPURA FLYOVER, MAHAVEER NAGAR, MAIN TONK ROAD</t>
  </si>
  <si>
    <t>Applied FOR PRE ENTRY LEVEL</t>
  </si>
  <si>
    <t>10 TO 15 MINS</t>
  </si>
  <si>
    <t>PENTAMED HOSPITAL</t>
  </si>
  <si>
    <t>7,L.S.C,DERAWAL NAGAR,PHASE-4.DELHI</t>
  </si>
  <si>
    <t>UTTAM CLINIC AND HOSPITAL</t>
  </si>
  <si>
    <t>37,SECTOR 14,URBAN ESTATE</t>
  </si>
  <si>
    <t>ICARE EYE HOSPITAL AND POST GRADUATE INSTITUTE</t>
  </si>
  <si>
    <t>E3A, SECTOR 26, NOIDA</t>
  </si>
  <si>
    <t>ASHOK NURSING HOME</t>
  </si>
  <si>
    <t>F-3/13-16, VIJAY CHOWK , KRISHNA  NAGAR DELHI</t>
  </si>
  <si>
    <t>SAVE SIGHT  CENTRE</t>
  </si>
  <si>
    <t>A-14, G.T  KARNAL  ROAD, ADARSH NAGAR ,DELHI</t>
  </si>
  <si>
    <t>ANAND EYE CENTRE</t>
  </si>
  <si>
    <t>NEAR VIKRAM COLONY TURN, NEAR GANGA JAWAHAR COLONY, 
ALIGARH</t>
  </si>
  <si>
    <t>GALAXY HOSPITAL &amp; TRAUMA CENTRE</t>
  </si>
  <si>
    <t>BAWAL  INDUSTRIAL AREA JALIYAWAS REWARI</t>
  </si>
  <si>
    <t>12 am to 6 pm</t>
  </si>
  <si>
    <t>ROHANIA BAZAR  VARANASI</t>
  </si>
  <si>
    <t>24 HOURS</t>
  </si>
  <si>
    <t>11 AM TO 4 PM</t>
  </si>
  <si>
    <t>3 TO 15 DAYS</t>
  </si>
  <si>
    <t>GANESH ORTHO TRUMA &amp; MEDICAL CENTRE</t>
  </si>
  <si>
    <t>F-15/7,KRISHNAGAR,HANS RAJ  MARG ,NEAR -BSES OFFIC</t>
  </si>
  <si>
    <t>MEDANTA LUCKNOW ( A UNIT OF MEDANTA HOLDINGS PVT. LTD)</t>
  </si>
  <si>
    <t>SECTOR -A, POCKET -1 SUSHANT GOLF CITY,AMAR SHAHEED PATH LUCKNOW</t>
  </si>
  <si>
    <t>02;71</t>
  </si>
  <si>
    <t>06;75</t>
  </si>
  <si>
    <t>GUPTA MEDICAL CENTRE</t>
  </si>
  <si>
    <t>B-5/7,PASCHIM VIHAR,NEW DELHI</t>
  </si>
  <si>
    <t>KMC HOSPITAL &amp; RESEARCH CENTRE</t>
  </si>
  <si>
    <t>187,BAGHPAT ROAD,MERRUT,</t>
  </si>
  <si>
    <t>50;50</t>
  </si>
  <si>
    <t>DR KAPUR THE HEALING TOUCH EYE CENTRE</t>
  </si>
  <si>
    <t>D-8,VIKAS PURI,NEW DELHI</t>
  </si>
  <si>
    <t>SANJEEWAN MEDICAL RESEARCH CENTRE</t>
  </si>
  <si>
    <t>4869/24 ANSARI ROAD DARYAGANJ</t>
  </si>
  <si>
    <t>Accriditation NABH</t>
  </si>
  <si>
    <t>SHANTI MUKAND HOSPITAL</t>
  </si>
  <si>
    <t>2, INSTITUTIONAL AREA, VIKAS MARG EXTN.NEW DELHI</t>
  </si>
  <si>
    <t>KAMAKSHI HOSPITAL</t>
  </si>
  <si>
    <t>KUVEMPU NAGAR, MYSORE</t>
  </si>
  <si>
    <t>G.E.F.EYE HOSPITAL HOSPITAL</t>
  </si>
  <si>
    <t>A I R EXTENSION OLD MADRAS ROAD, NH-4 HOSKOTE</t>
  </si>
  <si>
    <t>applied</t>
  </si>
  <si>
    <t>SUSHRUTHA EYE HOSPITAL</t>
  </si>
  <si>
    <t>#313, DEEWAN`S ROAD, BESIDE MAIMALLAPPA COLLEGE</t>
  </si>
  <si>
    <t>CITY HOSPITAL AND DIAGNOSTIC CENTRE</t>
  </si>
  <si>
    <t>VIDYARANYA MARG UDUPI</t>
  </si>
  <si>
    <t>JAYASHREE NURSING HOME</t>
  </si>
  <si>
    <t>K.S. RAO ROAD, HAMPANKATTA,MANGALORE</t>
  </si>
  <si>
    <t>20-25%</t>
  </si>
  <si>
    <t>DAKSHATA HOSPITALS PVT LTD</t>
  </si>
  <si>
    <t>SHUBHLAXMI BUILDING COLLEGE ROAD , BELGAUM.</t>
  </si>
  <si>
    <t>APPLIED</t>
  </si>
  <si>
    <t>1/2 HOURS</t>
  </si>
  <si>
    <t>OPP-ST MARY`S SCHOOL FALNIR ROAD, MANGLORE</t>
  </si>
  <si>
    <t>VARDAAN HOSPITAL</t>
  </si>
  <si>
    <t>3E - 1,NIT,FBD (HARYANA)</t>
  </si>
  <si>
    <t>KESAR HOSPITAL</t>
  </si>
  <si>
    <t>C-480, CHAWLA COLONY, BALLABGARH</t>
  </si>
  <si>
    <t>PRIME HOSPITAL &amp; ORTHO CENTRE</t>
  </si>
  <si>
    <t>SITE NO-01,SECTOR-30,HUDA MARKET,FARIDABAD</t>
  </si>
  <si>
    <t>NAYAN JYOTI EYE CENTRE</t>
  </si>
  <si>
    <t>1A-251, FIRST FLOOR, NIT- 121001, NEELAM BATA ROAD NEAR KOTWALI POLICE STATION, FARIDABAD-</t>
  </si>
  <si>
    <t>NARAYANA HRUDAYALAYA</t>
  </si>
  <si>
    <t>NO. 258  / A,  BOMMASANDRA INDUSTRIAL AREA, HOSUR ROAD ANEKAL TALUK</t>
  </si>
  <si>
    <t>SRI SAI LIONS NETRALAYA</t>
  </si>
  <si>
    <t>B-144, P.C.COLONY, NEAR LOHIYA NAGAR MOUNT CARMEL HIGH SCHOOL,  KANKARBAGH</t>
  </si>
  <si>
    <t>APEX CARE HOSPITAL AND RESEARCH CENTER-DEWAS</t>
  </si>
  <si>
    <t>177-A, KALANI BAGH  A, B. ROAD, DEWAS</t>
  </si>
  <si>
    <t>NARAYANA NETHRALAYA -2</t>
  </si>
  <si>
    <t># 258 /A  HOSUR ROAD, BOMMASANDRA  NARAYANA HRUDAYALAYA CAMPUS , B,LORE</t>
  </si>
  <si>
    <t>C. V. R. HOSPITAL</t>
  </si>
  <si>
    <t>1ST LANE, SAMBASIVAPET, BEHIND PELLAVI DELUXE GUNTUR</t>
  </si>
  <si>
    <t>DR MEHTA EYE CARE</t>
  </si>
  <si>
    <t>5-E/B, B P NIT NEAR NEELAM CHOWK, FARIDABAD</t>
  </si>
  <si>
    <t>ESKAY HEALTHCARE</t>
  </si>
  <si>
    <t>274, 3RD CROSS BRINDAVAN LAYOUT BANGALORE</t>
  </si>
  <si>
    <t>JYOTHI NURSING HOME -VIZIANAGARAM</t>
  </si>
  <si>
    <t>18-07-11, A.G ROAD, VIZIANAGARAM</t>
  </si>
  <si>
    <t>SARASWATHI HOSPITAL</t>
  </si>
  <si>
    <t>NO.152-A,153, TRICHY ROAD, CHINTHAMANIPUDUR, COIMB</t>
  </si>
  <si>
    <t>PAWAN HOSPITAL</t>
  </si>
  <si>
    <t>SAMAYPUR NEAR SEC- 56 BALLABGARH</t>
  </si>
  <si>
    <t>1 TO 2 HOUR</t>
  </si>
  <si>
    <t>EYE CARE HYDERABAD SUPER  SPECIALIY EYE HOSPITAL</t>
  </si>
  <si>
    <t>#16-8--932/A, SAFA PLAZA MALAKPET</t>
  </si>
  <si>
    <t>BHAVYA NURSING HOME</t>
  </si>
  <si>
    <t>GANDHI ROAD, PRODDATUR, YSR</t>
  </si>
  <si>
    <t>50 TO 65%</t>
  </si>
  <si>
    <t>SRI CHAKRA HOSPITAL</t>
  </si>
  <si>
    <t>D. NO. 40/735, NEAR  3TWON  POLICE STATION, OPP. G</t>
  </si>
  <si>
    <t>15 TO  30 MIN</t>
  </si>
  <si>
    <t>APPLE HOSPITAL</t>
  </si>
  <si>
    <t>15/1, TRANSPORT NAGAR, BHAWARKUA SQUARE, INDORE,</t>
  </si>
  <si>
    <t>SRI KRISHNA ORTHOPAEDIC HOSPITAL</t>
  </si>
  <si>
    <t>6-66-15 SRAMIKA NAGAR, NEAR POLICE STATION, VISHAK</t>
  </si>
  <si>
    <t>ARUNODAYA HOSPITALS</t>
  </si>
  <si>
    <t>18-23, MALLASANDRA MAIN ROAD, 4TH &amp; 5TH CROSS, BAGALAGUNTE, HESARAGHATTA ROAD, BANGALORE</t>
  </si>
  <si>
    <t>AASHIRWAD MULTISPECIALITY HOSPITAL</t>
  </si>
  <si>
    <t>63 AARADHANA NAGAR , OPP. SURBHI AVENUE NEAR VIDHYASAGAR  COLLEGE  SQUARE , AWADHPURI</t>
  </si>
  <si>
    <t>HYDERABAD EYE INSTITUTE (OPERATING TRUST OF L V  PRASAD EYE INSTITUTE)</t>
  </si>
  <si>
    <t>KALLAM ANJI REDDY CAMPUS,L V PRASAD MARG,BANJARA HILLS</t>
  </si>
  <si>
    <t>12:00PM</t>
  </si>
  <si>
    <t>RHYTHM MEDICAL &amp; HEART HOSPITAL</t>
  </si>
  <si>
    <t>3RD FLOOR, HARIOM ARCADE  SV ROAD, NEAR JAKATNAKA MAHESANA,KADI</t>
  </si>
  <si>
    <t>MARWARI HOSPITALS</t>
  </si>
  <si>
    <t>SATI JOYMATI ROAD ,ATHGAON,GUWAHATI</t>
  </si>
  <si>
    <t>79:162</t>
  </si>
  <si>
    <t>134:162</t>
  </si>
  <si>
    <t>NEMCARE HOSPITAL PVT LTD</t>
  </si>
  <si>
    <t>G.M.C.H ROAD</t>
  </si>
  <si>
    <t xml:space="preserve">30 MIN </t>
  </si>
  <si>
    <t>95%`</t>
  </si>
  <si>
    <t>BUDDHA EYE CARE AND LASER CENTRE</t>
  </si>
  <si>
    <t>GOLA ROAD MORE, BAILEY ROAD, NEAR BANK OF BARODA, OPP FOOD MALL, RAM JAIPAL NAGAR</t>
  </si>
  <si>
    <t>FORTUNE PLUS ICU AND MULTISPECIALITY HOSPITAL</t>
  </si>
  <si>
    <t>1ST FLOOR, FENKIN BELLEZA, OPP. HYPER CITY MALL, KASARVADAVALI, G.B. ROAD, THANE WEST , KASARVADAVALI</t>
  </si>
  <si>
    <t>AKSHAYA HEART HOSPITAL</t>
  </si>
  <si>
    <t>RISHI NAGAR , CHARIMLI , OPP. EKANT PARK , BHOPAL</t>
  </si>
  <si>
    <t>KAVYA NURSING HOME</t>
  </si>
  <si>
    <t>R. NO. 3, A S RAJU NAGAR, 22-254, KUKATPALLY</t>
  </si>
  <si>
    <t>REMDY SUPER SPECIALITY HOSPITAL</t>
  </si>
  <si>
    <t>PLOT NO. 339&amp;340,ROAD NO.-4,  KPHB COLONY, KUKATPA</t>
  </si>
  <si>
    <t>KALYAN MEMORIAL &amp; KDJ HOSPITAL</t>
  </si>
  <si>
    <t>BARADARI CROSSING,MORAR,GWALIOR</t>
  </si>
  <si>
    <t>PRANAAM HOSPITAL</t>
  </si>
  <si>
    <t>1-58/6/40&amp;41, MADINAGUDA, MIYAPUR</t>
  </si>
  <si>
    <t>MIG-204,ROAD NO-01,K P H B COLONY</t>
  </si>
  <si>
    <t>NABH - Pre entry level</t>
  </si>
  <si>
    <t>RAMAN MEMORIAL HOSPITAL</t>
  </si>
  <si>
    <t>1498/9, RAMA IYER ROAD, KRISHNAMURTHYPURAM</t>
  </si>
  <si>
    <t>SWAROOPA MULTISPECIALITY HOSPITAL</t>
  </si>
  <si>
    <t>TNR RESIDENCY,QUTBULLAPUR ROAD,JEEDIMETLA(V),N H 7,MEDCHAL ROAD</t>
  </si>
  <si>
    <t>ABHAYA HOSPITAL</t>
  </si>
  <si>
    <t>17, DR. M.H. MARI GOWDA ROAD(HOSUR ROAD),OPP-PARK AREA ,WISTON GARDEN ,BANGLORE</t>
  </si>
  <si>
    <t>2 to 10 days</t>
  </si>
  <si>
    <t>NEW KORBA HOSPITAL</t>
  </si>
  <si>
    <t>MANGALAM VIHAR, KOSABADI</t>
  </si>
  <si>
    <t>05 min</t>
  </si>
  <si>
    <t>RUSSH HOSPITAL PVT LTD</t>
  </si>
  <si>
    <t>10-14-576/6, 1ST STREET,REDDY &amp; REDDY COLONY, OPP MUNICIPAL OFFICE, TIRUPATI</t>
  </si>
  <si>
    <t>ASMII EYE FOUNDATION</t>
  </si>
  <si>
    <t>204(172)KALI TEMPLE ROAD NIMTA,NORTH 24 PARGANAS ,</t>
  </si>
  <si>
    <t>PUSHPAWATI SINGHANIA RESEARCH INSTITUTE FOR LIVER</t>
  </si>
  <si>
    <t>PRESS ENCLAVE MARG SHEIKH SARAI-II</t>
  </si>
  <si>
    <t>PUSHPANJALI HOSPITAL &amp; RESEARCH CENTRE</t>
  </si>
  <si>
    <t>DELHI GATE</t>
  </si>
  <si>
    <t>SURYA KIRAN HOSPITAL</t>
  </si>
  <si>
    <t>31 ROSHAN MANDI, NAJAFGARH</t>
  </si>
  <si>
    <t>SANT PARMANAD HOSPITAL</t>
  </si>
  <si>
    <t>18 , SHAM NATH MARG , CIVIL LINES</t>
  </si>
  <si>
    <t>VOHRA NURSING HOME</t>
  </si>
  <si>
    <t>4, GROUND FLOOR,LAXMAN NAGAR,KHERIA ROAD AGRA</t>
  </si>
  <si>
    <t>MERIDIAN NURSING HOME</t>
  </si>
  <si>
    <t>OPP. POWER HOUSE, LEDHUPUR,ASHAPUR</t>
  </si>
  <si>
    <t>ANEJA HOSPITAL &amp; BHOGAL ORTHO CENTRE</t>
  </si>
  <si>
    <t>OPP HUDA COMMERCIAL CENTRE,DELHI ROAD,SONIPAT</t>
  </si>
  <si>
    <t>A R MITTAL HOSPITAL</t>
  </si>
  <si>
    <t>GOHANA ROAD,PANIPAT,HARYANA.</t>
  </si>
  <si>
    <t>GANGA SAHAI MULTISPECIALITY  HOSPITAL PVT LTD</t>
  </si>
  <si>
    <t>NEAR HUDA BYE PASS ROAD, SEC-3 REWARI
REWARI</t>
  </si>
  <si>
    <t>PARAS HOSPITAL</t>
  </si>
  <si>
    <t>SEEMA ENCLAVE,G.T ROAD, MODINAGAR</t>
  </si>
  <si>
    <t>SHAKUNTLA MULTI SPECIALITY HOSPITAL</t>
  </si>
  <si>
    <t>NEAR LEO CHOWK, CIRCULAR ROAD ,</t>
  </si>
  <si>
    <t>RITI EYE CARE HOSPITAL</t>
  </si>
  <si>
    <t>289,MODEL TOWN, BAWAL ROAD NEAR SALES TAX OFFICE R</t>
  </si>
  <si>
    <t>HYGIEA HOSPITAL</t>
  </si>
  <si>
    <t>210-A DR. KAOOR WALI  GALI , MUNIRKA VILLAGE</t>
  </si>
  <si>
    <t>CYGNUS SUPERSPECIALITY HOSPITAL</t>
  </si>
  <si>
    <t>BY PASS ROAD, HUDA SEC-20 ,KAITHAL</t>
  </si>
  <si>
    <t>JEEVAN JYOTI  HOSPITAL &amp; RESEARCH CENTRE PVT.LTD</t>
  </si>
  <si>
    <t>SECTOR-1, AWAS VIKAS COLONY, BODLA, AGRA</t>
  </si>
  <si>
    <t>SPRING MEADOWS HOSPITAL PVT.LTD</t>
  </si>
  <si>
    <t>F-44 EAST OF KAILASH</t>
  </si>
  <si>
    <t>HI-TECH EYE CENTRE</t>
  </si>
  <si>
    <t>A-12, 1ST FLOOR, MAIN NAJAFGARH ROAD VIKAS PURI, OPPOSITE METRO PILLAR NO.632</t>
  </si>
  <si>
    <t>MAHARAJA HOSPITAL</t>
  </si>
  <si>
    <t>OPP. PNB BANK NEAR RADHIKA CENIMA CIRCULAR ROAD,  REWARI</t>
  </si>
  <si>
    <t>CHANDAN HOSPITAL LIMITED</t>
  </si>
  <si>
    <t>VIJAYANT KHAND, GOMTI NAGAR,FAIZABAD ROAD</t>
  </si>
  <si>
    <t>I  CREATE HOSPITAL</t>
  </si>
  <si>
    <t>A3/24, 3RD FOLLOR, NEAR CHANAN DEVI HOSPITAL, JANAKPURI</t>
  </si>
  <si>
    <t>SWAMI  VIVEKANAND MULTISPECIALITY HOSPITAL</t>
  </si>
  <si>
    <t>WORKSHOP ROAD, THAPAR COLONY YAMUNA NAGAR</t>
  </si>
  <si>
    <t>HOLY HEART HOSPITAL (A UNIT OF ARS HOLY HEART ADVANCE CARDIAC CARE AND RESEARCH CENTRE)</t>
  </si>
  <si>
    <t>330, VINAY NAGAR, DELHI BYPASS CHOWK, ROHTAK , ROHTAK SECTOR I</t>
  </si>
  <si>
    <t>VIKAS  HOSPITAL PVT LTD</t>
  </si>
  <si>
    <t>1629 -H, THANA ROAD,NAJAFGARH</t>
  </si>
  <si>
    <t>S.R. KRISHNA HOSPITAL PVT LTD</t>
  </si>
  <si>
    <t>PLOT NO-23/24 JAIN PARK, MAIN MATIAL ROAD UTTAM NAGAR</t>
  </si>
  <si>
    <t>8, RACE COURSE ROAD , HASSAN ,</t>
  </si>
  <si>
    <t>D.NO.8-102/1, KANURU, VIJAYAWADA , KRISHNANAGAR , VIJAYAWADA (URBAN)</t>
  </si>
  <si>
    <t>1/82, RAILWAY STATION ROAD, YERRA MUKKA PALLY, CUDDAPAH,KADAPA</t>
  </si>
  <si>
    <t>3RD FLOOR, ABOVE GOKUL ICU, VIVEKANAND GENERAL HOSPITAL DESHPANDE NAGAR, HUBLI , HUBLI TRAFFIC ISLAND</t>
  </si>
  <si>
    <t>HIG-51/2, KABIR NAGAR, DURGAKUND, VARANASI</t>
  </si>
  <si>
    <t>AMBEDKAR CHOWK, GARHI BOLNI ROAD , REWARI</t>
  </si>
  <si>
    <t>5, RAJA RAM MOHAN ROY CROSS ROAD</t>
  </si>
  <si>
    <t>1/334,MARUTHI NAGAR,NEAR R.T.C BUST STAND, KADAPA.A.P , MARUTI NAGAR , CUDDAPAH</t>
  </si>
  <si>
    <t>SOUTH GANDHI MAIDAN, PATNA , GARDANIBAGH , PHULWARI</t>
  </si>
  <si>
    <t>MIRZAPUR ROAD, RAMPUR, KARCHANA , KARCHHANA , MEJA</t>
  </si>
  <si>
    <t>S NO.6/1-2, PLOT NO.4 &amp; 5, SATARA-KOREGAON ROAD OPPOSITE IRRIGATION OFFICE GATE 2, VANWASWADI, KHED , SATARA</t>
  </si>
  <si>
    <t>RANCHI ROAD REDMA DALTONGANJ, PALAMU , DALTONGANJ , PALAMAU , JHARKHAND</t>
  </si>
  <si>
    <t>SULEPUR, NEAR TOWN HALL , BALASORE , BALESWAR</t>
  </si>
  <si>
    <t>4. VISHNU PURI JAGAT  PURA ROAD, JAIPUR</t>
  </si>
  <si>
    <t>BARULI AHEER,SHAMSABAD ROAD</t>
  </si>
  <si>
    <t>OPPOSITE SREE MULAM CLUB JUNCTION,VAZHUTHACAUD, , COTTON HILL</t>
  </si>
  <si>
    <t>258, MODEL TWON, NEAR N.D GUPTA  HOSPITAL-</t>
  </si>
  <si>
    <t>SCF 36, OPP. GURUDWARA SINGH SABHA, S.S.T. NAGAR, RAJPURA ROAD</t>
  </si>
  <si>
    <t>NEAR TECHNOLOGY PARK,SHIPRA PATH MANSAROVAR</t>
  </si>
  <si>
    <t>N.H. 31 KHATOPUR CHOWK BEGUSARAI</t>
  </si>
  <si>
    <t>AT-DAK BANGLOW ROAD,NEAR-MAHILA COLLEGE, BEGUSARAI</t>
  </si>
  <si>
    <t>DIVYAM COMPLEX, 16, HANS SOCIETY, NEAR LABHESHWER POLICE CHOWKI, BARODA PRISTAGE, VORACHHA ROAD, SURAT, GUJRAT.</t>
  </si>
  <si>
    <t>ASHRAF CLINIC COMPLEX, S.P. VERMA ROAD, PATNA , PATNA G.P.O. , PHULWARI</t>
  </si>
  <si>
    <t>1022/103,KARMAVIHAR ,STATION ROAD,OPPOSITE SUCHITA BUSINESS PARK ,NEAR RAILWAY STATION PANTNAGAR GHATKOPAR EAST ,</t>
  </si>
  <si>
    <t>DAK BUNGLOW ROAD, BEGUSARAI</t>
  </si>
  <si>
    <t>11-5-15/1 NEAR ZP CIRCLE KHAMMAM KHAMMAM</t>
  </si>
  <si>
    <t>H.NO- 7-6-223 &amp; 224,ASHOK NAGAR,NEAR OLD BUS STAND,JAGTIAL</t>
  </si>
  <si>
    <t>NEAR CHHAJJU ROSHAN DA KARKHANA, ANAJ MANDI ROAD,</t>
  </si>
  <si>
    <t>175A VILACHERY MAIN ROAD, PASUMALAI , MADURAI</t>
  </si>
  <si>
    <t>A-5, GARH ROAD, OPP. SAMRAT HEAVENS , MEERUT</t>
  </si>
  <si>
    <t>IN FRONT OF ANAND BHAWAN SCHOOL, , BARABANKI CITY , NAWABGANJ</t>
  </si>
  <si>
    <t>3-5TH FLOOR KUNJ CENTRUM, 21/D TASHKAND SOCIETY,NIZAMPURA MAIN ROAD, NIZAMPURA</t>
  </si>
  <si>
    <t>30-E O BLOCK, KIDWAI NAGAR,KANPUR NAGAR</t>
  </si>
  <si>
    <t>2034,THE MALL , BATHINDA , BATHINDA , PUNJAB</t>
  </si>
  <si>
    <t>2232, 23RD CROSS BSK 2ND STAGE, NEAR NATIONAL CO-OPERATIVE BANK, BANASHANKARI</t>
  </si>
  <si>
    <t>DR. AMBEDKAR ROAD, KAMAL CHOWK , NAGPUR</t>
  </si>
  <si>
    <t>F-17, MOTI NAGAR</t>
  </si>
  <si>
    <t>N.H -52 , NEAR MATH MANDIR, REENGUS ( SIKAR )</t>
  </si>
  <si>
    <t>PLOT NO 196, SECTOR 56</t>
  </si>
  <si>
    <t>R.B GHOSH ROAD,KHOSH BAGAN,BURDWAN</t>
  </si>
  <si>
    <t>C-6, SECTOR-1 RAKSHAPURAM  MAWANA ROAD, MEERUT</t>
  </si>
  <si>
    <t>B, BLOCK, BETA 1ST NEAR MOTHER DAIRY, NEAR MOTHER DAIRY GREATER NOIDA U P.</t>
  </si>
  <si>
    <t>1 VISHAL NAGAR, ANNAPURNA ROAD , RAJENDRA NAGAR</t>
  </si>
  <si>
    <t>CIRCULAR ROAD</t>
  </si>
  <si>
    <t>394-W2 JUHI KALAN, NAUBASTA, KANPUR (U.P) , JUHI COLONY , JUHI</t>
  </si>
  <si>
    <t>PRERNA BLDG. NO.1, OPP. OCTROI NAKA, VIRAT NAGAR, VIRAR(W)</t>
  </si>
  <si>
    <t>7-A,WAGHESHWARI SOCIETY, BESIDES STATE BANK OF INDIA, V.I.P. ROAD, KARELIBAUG, VADODARA , KARELIBAUG</t>
  </si>
  <si>
    <t>8-5-11, KAMAN TO HOUSING BOARD COLONY ROAD, KARIMNAGAR , RAMPUR</t>
  </si>
  <si>
    <t>5, AWAS VIKAS COLONY MANTH ROAD, NEAR PEELI KOTHI MORDABAD</t>
  </si>
  <si>
    <t>OPPOSITE TO PATANJALI, PHASE-1, VILLAGE SHANTARSHA, BAHADRABAD , PATANJALI YOGPEETH , HARIDWAR</t>
  </si>
  <si>
    <t>5, HOUSING BOARD COLONY, JHARSA ROAD, PATEL NAGAR, GURGAON</t>
  </si>
  <si>
    <t>OPP. REVOLI  GARDEN , NEAR SHEETLA MATA MANDIR</t>
  </si>
  <si>
    <t>B-149, BHAGAT SINGH COLONY, BHIWADI</t>
  </si>
  <si>
    <t>150/31/A, RAVIWAR PETH</t>
  </si>
  <si>
    <t>MOTHER AND CHILD CARE INSTITUTE JAGAT NARAYAN ROAD, KADAM KUAN,</t>
  </si>
  <si>
    <t>139, SAMARTH NAGAR, AURANGABAD</t>
  </si>
  <si>
    <t>D. NO- 15- 1- 45, 3 LAMPS  JUNCTION</t>
  </si>
  <si>
    <t>#35, PHASE-7, MOHALI</t>
  </si>
  <si>
    <t>NO 348, EAST COAST ROAD, NEELANKARAI-PALAVAKKAM</t>
  </si>
  <si>
    <t>JAGADHRI ROAD,  YAMUNA NAGAR</t>
  </si>
  <si>
    <t>B-8, DERAWAL NAGAR</t>
  </si>
  <si>
    <t>111 SHAHEED UDHAM SINGH NAGAR, NEAR ROCK GARDEN, JALANDHAR,</t>
  </si>
  <si>
    <t>BIRLA ROAD, RAMDASPETH</t>
  </si>
  <si>
    <t>PLOT NO -9, RASHMI NAGAR COLONY, LANKA</t>
  </si>
  <si>
    <t>31 A,MOHANUR ROAD,NAMAKKAL</t>
  </si>
  <si>
    <t>1ST. FLOOR OFFICE NO. 1 TO 6 AND FLAT NO. 101 &amp; 102 SHREE AVENUE BUILDING, OPP MBMC GARDEN, RAMDEV PARK, BHAYANDER, EAST, THANE</t>
  </si>
  <si>
    <t>H NO. 3-1-140, CVRN ROAD , OPP SEVEN HILLS, NEAR DR RAJU MULAKA , RAMPUR , KARIM NAGAR</t>
  </si>
  <si>
    <t>DATTA VIHAR, DATTA SQUARE ,YAVATMAL</t>
  </si>
  <si>
    <t>CIRCULAR ROAD, NEAR RAILWAY STATION, , REWARI</t>
  </si>
  <si>
    <t>GALI VAID TIRATH RAM, MAIN BAZAR, MOGA-</t>
  </si>
  <si>
    <t>SHIVA ENCLAVE CIRCULAR ROAD, NABHA, PUNJAB , BABARPUR , NABHA</t>
  </si>
  <si>
    <t>PERNE PHATA TAL HAVELI</t>
  </si>
  <si>
    <t>9-113-/2, KADIYAM ROAD, VEMAGIRI</t>
  </si>
  <si>
    <t>D. NO- 16-2-89, GUNTUR ROAD, NEAR PEDDA  NARASARAOPET</t>
  </si>
  <si>
    <t>C-201 , DEOLI ROAD , JAWAHAR PARK</t>
  </si>
  <si>
    <t>C-1, GANESH COLONY, OPP HANS SOCIETY</t>
  </si>
  <si>
    <t>MAIN ROTHAK BHIWANI ROAD, KHARAK KALAN, DIST-BHIWANI , KALINGA</t>
  </si>
  <si>
    <t>PLOT NO- 344/745, WARD NO- 4,GANDHINAGARA, SAVALANGA ROAD, SHIVAMOGGA</t>
  </si>
  <si>
    <t>OFFICE NUMBER2, CHARBHUJA APARTMENT, OPPOSITE DISHA HOTEL KHARODI NAKA VIRAR WEST , BOLINJ , PALGHAR</t>
  </si>
  <si>
    <t>NH-8, VILLAGE - KALIWAS, TEHSIL - NATHDWARA, DISTRICT - RAJSAMAND, RAJASTHAN , KALIWAS , NATHDWARA , RAJASTHAN</t>
  </si>
  <si>
    <t>NEAR BUS STAND, NAVABAG MAIN ROAD , BIJAPUR , BIJAPUR (KAR)</t>
  </si>
  <si>
    <t>NEAR 33 KV BIJLI BOARD,MAIN REWARI ROAD TAORU NUH , TAURU , GURGAON</t>
  </si>
  <si>
    <t>BIBI WALA ROAD NEAR DAV COLLEGE , BATHINDA</t>
  </si>
  <si>
    <t>KICHHA ROAD, NEAR RADHA SWAMI SATSANG, BIGWARA, RUDRAPUR , UDHAM SINGH NAGAR , RUDARPUR , KASHIPUR</t>
  </si>
  <si>
    <t>3, MADHUBAN NEAR ICICI BANK</t>
  </si>
  <si>
    <t>E368, NIRMAN VIHAR , VIKAS MARG , NEW DELHI</t>
  </si>
  <si>
    <t>S.C.F,12, HUDA COMPLEX, ROHTAK</t>
  </si>
  <si>
    <t>NH-4, GYAN KHAND-1,BEHIND ST.THOMAS SCHOOL, INDIRAPURAM</t>
  </si>
  <si>
    <t>8/94, VIDHYADHAR NAGAR , JAIPUR</t>
  </si>
  <si>
    <t>153, SATHY MAIN ROAD, NALLAGOUNDENPALAYAM, GOBICHETTIPALAYAM ERODE</t>
  </si>
  <si>
    <t>MAIN ROAD,NEAR JODHADIH MORE,CHAS,BOKARO</t>
  </si>
  <si>
    <t>OPP. CIVIL HOSPITAL, NEW SOHNA ROAD, PALWAL</t>
  </si>
  <si>
    <t>OPP. AKOTA WARD  OFFICE NO. 6, OFF. OLD PADRA  ROAD,  VADODARA</t>
  </si>
  <si>
    <t>78-B, URMI SOCIETY, NEAR ALKAPURI HAVELI, B.P.C.ROAD, VADODARA -7</t>
  </si>
  <si>
    <t>3348-A1,NEAR LAXMI FLOUR MILL, OPPOSITE SRI VEERABADESHWARA TEMPLE, SHAMANUR ROAD , DAVANGERE</t>
  </si>
  <si>
    <t>5TH AND 6TH FLOOR, SUBHAM BIJAY CRESCENT, RUKMINI GAON, GS ROAD, GUWAHATI - ASSAM , KHANAPARA</t>
  </si>
  <si>
    <t>PILIBHIT BYEPASS ROAD, BAREILLY</t>
  </si>
  <si>
    <t>NEW PATEL NAGAR		
NEAR HARGOBIND NAGAR  MARKET 		
KAPURTHALA</t>
  </si>
  <si>
    <t>DR. KIRAN`S EYE HOSPITALS PRIVATE LIMITED</t>
  </si>
  <si>
    <t>MIG - 88, ROAD NO.1, KPHB,KUKATPALLY,BALANAGAR</t>
  </si>
  <si>
    <t>438, H-2, KIDWAI NAGAR, KANPUR, INFRONT OF SANJAI VAN KANPUR NAGAR KANPUR</t>
  </si>
  <si>
    <t>PLOT NO.2 DOENDAYAL NAGAR PADOLE LAYOUT BACKSIDE OF WORKOUT GYM,RING ROAD</t>
  </si>
  <si>
    <t>14/73 1ST FLOOR , CIVIL LINES, OPP. D.G COLLEGE VIP ROAD, KANPUR-01</t>
  </si>
  <si>
    <t>OPP. PWD  REST HOUSE , DADRI ROAD, JHAJJAR</t>
  </si>
  <si>
    <t>BASWA ROAD BANDIKUI BASWA DAUSA</t>
  </si>
  <si>
    <t>SHYAM COLONY BYE PASS ROAD, HODAL PALWAL</t>
  </si>
  <si>
    <t>H. NO-5-2-37/1</t>
  </si>
  <si>
    <t>KALAGARH ROAD, NEAR PNB INDRA NAGAR  DHAMPUR DIST BIJNAUR</t>
  </si>
  <si>
    <t>MOHALLA-SANGHI-KA-BAS</t>
  </si>
  <si>
    <t>PLOT NO 27 SURVE NO 59611 TO 6/27 TIDKE COLONY, BEHIND TUPSAKHRE LAWNS</t>
  </si>
  <si>
    <t>PLOT NO. 61 OLD MLA QUATERS ABOVE UNION BANK JAWAHAR CHOWK,SHASTRI NAGAR</t>
  </si>
  <si>
    <t>R-11, SECTOR-12 VAKEEL COLONY  , PRATAP VIHAR GHAZIABAD</t>
  </si>
  <si>
    <t>NR. HANUMANJI TEMPLE, MODHERA CROSS ROAD, MEHSANA</t>
  </si>
  <si>
    <t>OPP. SAGAR MILL SUBHASH NAGAR AONLA  BUS STAND , BUDAUN ROAD, BAREILLY</t>
  </si>
  <si>
    <t>R-9/182, RAJ NAGAR (NEAR ALT CENTRE)</t>
  </si>
  <si>
    <t>1-A-12 (S.F.S) TALWANDI KOTA RAJASTHAN</t>
  </si>
  <si>
    <t>37 SCHEME NO 8, GANDHI NAGAR </t>
  </si>
  <si>
    <t>AT-MEGHNATH SAHA SARANI</t>
  </si>
  <si>
    <t>OPP. DHOBI GHAT HAKIMAN , AMRITSAR</t>
  </si>
  <si>
    <t>100A. RR REALTY OPP. DREAMS MALL LBS  MARG  BHANDUP -MUMBAI</t>
  </si>
  <si>
    <t>TARADATTA (WEST) SOCIETY, BEHIND ANAND PLAZA NEAR RELIANCE PETROL PUMP A/P- SASWAD TAL- PURANDAR DIST,SASWAD , PURANDAR</t>
  </si>
  <si>
    <t>KAVERI EYE HOSPITAL NAGAMANGALA ROAD, DURGA BHAVAN CIRCLE, K.R. PETE, DIST -MANDYA , HARALAHALLI , K.R.PETE</t>
  </si>
  <si>
    <t>NEAR NIRANKARI BHAWAN, CIRCULAR ROAD , REWARI , REWARI , BIKANER , HARYANA`</t>
  </si>
  <si>
    <t>BLOCK-A, 2ND FLR, MILLENNIUM POINT, OPP AYURVED COLLEGE, LALDARWAJA</t>
  </si>
  <si>
    <t>PL NO. - 136/A, GUT NO. - 71, SATARA PARISAR, OPP. MIT COLLAGE, BEED BYPASS, AURANGABAD</t>
  </si>
  <si>
    <t>101 MAIN ROAD, SULIBELE, HOSKOTE TALAUQ, BANGALORE , SULEBELE , HOSKOTE</t>
  </si>
  <si>
    <t>GAS GODAM TIRAHA, KUSUMKHERA , KALADHUNGI ROAD, HA</t>
  </si>
  <si>
    <t>1099/1, OPP. B.T COLLAGE  SHAHUPURI  KOLAHAPUR</t>
  </si>
  <si>
    <t>RIICO INDL. AREA KHUSHLHERA DISTT. ALWAR</t>
  </si>
  <si>
    <t>5 DABARA ROAR, HISSAR</t>
  </si>
  <si>
    <t>JASWAL HALL OPP SARSWAT BANK TV CENTRE ROAD AURANGABAD</t>
  </si>
  <si>
    <t>INDIA COLONY BAPUNAGAR</t>
  </si>
  <si>
    <t>RZ-C 4, DWARKA PURI, VIJAY ENCLAVE , NEW DELHI</t>
  </si>
  <si>
    <t>NO 57/198, JOTHI MILL STREET, ATTUR SALEM, SALEM - 636102</t>
  </si>
  <si>
    <t>NEAR KANJOLI  LINE RAILWAY OVER BRIDGE , DEEG ROAD, BHARATPUR</t>
  </si>
  <si>
    <t>PIPLI ROAD,KURUSHETRA</t>
  </si>
  <si>
    <t>666/5, RINGH ROAD</t>
  </si>
  <si>
    <t>JAI VIHAR, PHASE-III, NEAR SHANTI IDEAL PUBLIC SCHOOL NEW DELHI</t>
  </si>
  <si>
    <t>PLOT NO. C-20-A, GROUND FLOOR, JTN ANUKAMPA PLAZA, BHAGWAN DAS ROAD, C-SCHEME</t>
  </si>
  <si>
    <t>A/P. SHIKRAPUR TAL.SHIRUK DIST. PUNE</t>
  </si>
  <si>
    <t>80, VALLUVAR STREET , SIVANANDA  COLONY</t>
  </si>
  <si>
    <t>DABRA CHOWK,DELHI ROAD</t>
  </si>
  <si>
    <t>NO 583 T H ROAD TONDIARPET</t>
  </si>
  <si>
    <t>C-40, STREET NO-9, SADH NAGAR , PALAM VILLAGE  NEW DELHI</t>
  </si>
  <si>
    <t>BE NARAYAIN GATE</t>
  </si>
  <si>
    <t>28/1, D1, D2, DOCTOR, CIVIL LINE RUDRAPUR , US NAGAR</t>
  </si>
  <si>
    <t>730 UDYAN - 1, ELDECO NEAR BANGLA BAZAR LUCKNOW</t>
  </si>
  <si>
    <t>113/340,SWAROOP NAGAR,NEAR KANPUR VIDYA MANDIR,KANPUR</t>
  </si>
  <si>
    <t>SHAYAM SAYER (NORTH), OPP. BURDWAN HOSPITAL &amp; RAJ COLLAGE, BURDWAN - 713101.</t>
  </si>
  <si>
    <t>AMBAJOGAI ROAD, SHAMNAGAR (EAST) LATUR</t>
  </si>
  <si>
    <t>BRIDGE ROAD, ALUVA,KERALA</t>
  </si>
  <si>
    <t>DELHI MATHURA ROAD, PALWAL</t>
  </si>
  <si>
    <t>BEHIND ZOPADI CANTEEN OPP ST MONICA D. ED COLLEGE</t>
  </si>
  <si>
    <t>DOCTOR`S COLONY, GADHINGLAJ, KOLHAPUR</t>
  </si>
  <si>
    <t>L-2/50 NEW MAHVIR NAGAR  OPP. KANGRA NIKETAN OUTER RING ROAD</t>
  </si>
  <si>
    <t>OPP. PWD, REST HOUSE , ROHTAK ROAD,  CHARKHI DADARI BHIWANI</t>
  </si>
  <si>
    <t>U-158, VATS COMPLEX, SHAKARPUR, MAIN VIKAS MARG</t>
  </si>
  <si>
    <t>PLOT NO 469 ROHIT NAGAR PHASE 1 BAWADIYA KALAN,GULMOHAR COLONY</t>
  </si>
  <si>
    <t>27/T, RK STREET, UTTARPARA, HOOGLY</t>
  </si>
  <si>
    <t>244-A CIVIL LINES , HAZARI KI PIYAU, NEAR KUTTIYA CROSSING</t>
  </si>
  <si>
    <t>513-C, SAINIK COLONY, JAMMU</t>
  </si>
  <si>
    <t>TALEGAON ROAD , GREEN WOODS , SHIKRAPUR ,SHIRUR</t>
  </si>
  <si>
    <t>C-13, NEW AZAD NAGAR, KALYANPUR</t>
  </si>
  <si>
    <t>CDA SECTOR -VI MARKAT NAGAR CUTTACK , CUTTACK G.P.O. , CUTTACK SADAR</t>
  </si>
  <si>
    <t>PLOT NO, A-1, SHASTRI PARK, NATHUPURA MOR,BURARI</t>
  </si>
  <si>
    <t>MANSARAM HOSPITAL PRIVATE LIMITED</t>
  </si>
  <si>
    <t>B-5, AMAN PURI EXTENSION, MAIN NAJAFGARH ROAD, NANGLOI , DELHI , WEST DELHI</t>
  </si>
  <si>
    <t>INDUS VALLEY HOSPITALS</t>
  </si>
  <si>
    <t>PLOT NO 232,KHASRA NO 19/1(1-12) LAXMI GARDEN, TEHSIL ROAD, NEAR TUDA MANDI, NAJAFGARH</t>
  </si>
  <si>
    <t>DHANWANTARI HOSPITAL AND CRITICARE CENTRE (ICU )</t>
  </si>
  <si>
    <t>DINKAR COMPLEX, OPPOSITE ST STAND, SASWAD,TAL PURANDER , PUNE</t>
  </si>
  <si>
    <t>ARSH HOSPITAL</t>
  </si>
  <si>
    <t>OPPOSITE ERA REDWOOD RESIDENCY,TIGAON ROAD, SECTOR - 78, NEAR BHATOLA VILLAGE,</t>
  </si>
  <si>
    <t>MILLENIUM HOSPITALS PRIVATE LIMITED</t>
  </si>
  <si>
    <t>N-1/258, IRC VILLAGE, CRP SQUER, NAYAPALLI, BHUBANESWAR , I R C VILLAGE , BHUBANESWAR , ODISHA</t>
  </si>
  <si>
    <t>A 2/2 MODEL TOWN I , MODEL TOWN II , NORTH WEST DELHI</t>
  </si>
  <si>
    <t>4 CIVIL LINES NEAR ARYA CHOWK, OPP BSNL OFFICE AMBALA CITY</t>
  </si>
  <si>
    <t>S.S HOSPITAL</t>
  </si>
  <si>
    <t>HARIPARWAT,NEAR PETROL PUMP,AGRA</t>
  </si>
  <si>
    <t>NEMCARE HOSPITAL</t>
  </si>
  <si>
    <t>GS ROAD, BHANGAGARH, GUWAHATI- 781005</t>
  </si>
  <si>
    <t>THE VINAYAKA HOSPITAL AND RESEARCH CENTRE</t>
  </si>
  <si>
    <t>SRI KRISHNA NAGAR,DOBANDA, MAHUATOLI NAMKUM RANCHI , NAMKUM ROAD</t>
  </si>
  <si>
    <t>GHUMATKAR HOSPITAL</t>
  </si>
  <si>
    <t>1ST FLOOR SIDDHIVINAYAK  COMPLEX WADA ROAD RAJGURU</t>
  </si>
  <si>
    <t>SSB HEART AND MULTISPECIALITY HOSPITAL (A UNIT OF SSB CENTRAL HOSPITAL AND RESEARCH CENTRE LIMITED)</t>
  </si>
  <si>
    <t>69 SECTOR-20A,NEAR NELAM FLY OVER,AJRONDA CHOWK , FARIDABAD</t>
  </si>
  <si>
    <t>SANJEEVINI SPECIALITY HOSPITAL</t>
  </si>
  <si>
    <t>SHIRUR PARK MAIN ROAD BESIDE CORPORATION BANK PRASHANT COLONY VIDYA NAGAR HUBBALLI , HUBLI ENG COLLEGE</t>
  </si>
  <si>
    <t>Drishti Advanced Eye &amp;amp; Diabetes Care Centre</t>
  </si>
  <si>
    <t>bhadson  road</t>
  </si>
  <si>
    <t>Shree Hospital</t>
  </si>
  <si>
    <t>Behind akkamahadevi college, Bidar</t>
  </si>
  <si>
    <t>Mehta Hospital</t>
  </si>
  <si>
    <t>5E-81, Near Oriental Bank of Commerce, Neelam Chowek, NIT</t>
  </si>
  <si>
    <t>1:875'</t>
  </si>
  <si>
    <t>LIFE HOSPITAL (A UNIT OF TANISHKA LIFE HOSPITAL)</t>
  </si>
  <si>
    <t>OPPOSITE HANUMAN MANDIR,SECTOR - 8,BALLABGARH</t>
  </si>
  <si>
    <t>Netram Eye Hospital</t>
  </si>
  <si>
    <t>DR. ASHUTOSH G JAISWAL G 610 SAIKRUPA APARTMENT SAKKARDARA, NEXT TO CHOUDHARI HOSPITAL NAGPUR , BAGADGANJ</t>
  </si>
  <si>
    <t>GYAN SHANTI HOSPITAL</t>
  </si>
  <si>
    <t>PLOT NO. 9,10, NEAR CAR BAJAR, SUBHASH NAGAR, KOTA , TALWANDI KOTA</t>
  </si>
  <si>
    <t>DEPAND ON PATIENT CONDITION</t>
  </si>
  <si>
    <t>90 mIN</t>
  </si>
  <si>
    <t>2 TO 3 Days</t>
  </si>
  <si>
    <t>1 Hsr</t>
  </si>
  <si>
    <t>4 to 5 Hrs</t>
  </si>
  <si>
    <t>1 to 3 Hrs</t>
  </si>
  <si>
    <t>1:50'</t>
  </si>
  <si>
    <t>40 Min</t>
  </si>
  <si>
    <t>Min</t>
  </si>
  <si>
    <t>6:10'</t>
  </si>
  <si>
    <t>3 TO 5 HRS</t>
  </si>
  <si>
    <t>AAROGYA HOSPITAL</t>
  </si>
  <si>
    <t>NEAR NEW HOSPITAL, GHATI ROAD, INDRA COLONY, MALPURA (TONK) , MALPURA</t>
  </si>
  <si>
    <t>I.T SUPER SPECIALITY HOSPITAL (A UNIT OF HOME TOWN HEALTHCARE PRIVATE LIMITED)</t>
  </si>
  <si>
    <t>ZAKARIA MARKET, MEDICAL ROAD, NEAR J.N. MEDICAL COLLEGE, ALIGARH</t>
  </si>
  <si>
    <t>BALAJI HOSPITAL AND ORTHOPAEDIC CENTRE</t>
  </si>
  <si>
    <t>27, RATAN NAGAR, DHER KE BALAJI, SIKAR ROAD, JAIPUR , DEHAR KA BALAJI</t>
  </si>
  <si>
    <t>MITHRA MULTISPECIALITY HOSPITAL LLP</t>
  </si>
  <si>
    <t>NO. 6, SR LAYOUT, KYALASANAHALLI VILLAGE, JIGANI TOWN, BANGALORE RURAL, , JIGANI , ANEKAL</t>
  </si>
  <si>
    <t>SUDHA SURGICAL  HOSPITAL PVT LTD</t>
  </si>
  <si>
    <t>S-2/1-9T &amp; S-2/1-17K TAGORE TOWN COLONY, ORDERLY BAZAAR, BHOJUBEER-VARANASI , U.P. COLLAGE , VARANASI</t>
  </si>
  <si>
    <t>SIDDHAKALA HOSPITAL</t>
  </si>
  <si>
    <t>PUNE NASHIK HIGHWAY, MANCHAR</t>
  </si>
  <si>
    <t>DR. DHAYBAR CHILDREN HOSPITAL (DR. DHAYBAR LAHAN MULANCHE HOSPITAL)</t>
  </si>
  <si>
    <t>OLD PUNE NASIK ROAD NEAR MANCHAR POLICE STATION MANCHAR TAL- AMBEGAON DIST PUNE ,MANCHAR , AMBEGAON</t>
  </si>
  <si>
    <t>RATHI HOSPITAL</t>
  </si>
  <si>
    <t>PLOT NO-2-3, PRATAP VIHAR SAFFIPUR RANHAULA, ( NANGLOI NAJAFGARH MAIN ROAD ) DELHI , RANHOLA</t>
  </si>
  <si>
    <t>SHROFF EYE CENTRE</t>
  </si>
  <si>
    <t>110-COMMERCIAL PLAZA,RADISSON SUITES,B-BLOCK,SUSHANT LOK PHASE-I,GURGAON,HARYANA</t>
  </si>
  <si>
    <t>A-9, KALIASH COLONY</t>
  </si>
  <si>
    <t>OMEGA MULTISPECIALITY HOSPITAL</t>
  </si>
  <si>
    <t># 1236, WARD NO 4, `B` SECTOR, HIG 1 &amp;2  PHASE   YELAHANKA NEW TWON ,  BANGALORE</t>
  </si>
  <si>
    <t>ASSUMPTION HOSPITAL</t>
  </si>
  <si>
    <t>S.BATHERYP.O,WAYAND DT ,KERALA</t>
  </si>
  <si>
    <t>THE MEDICITY</t>
  </si>
  <si>
    <t>TEEN PANI,KICCHA ROAD,U.S.NAGAR,UTTARAKHAND</t>
  </si>
  <si>
    <t>VEDANTA JYOTI EYE HOSPITAL</t>
  </si>
  <si>
    <t>635,CHOWMANDI ,NEAR BHARAT FURNITURE , CHAWMANDI, ROORKEE , HARIDWAR</t>
  </si>
  <si>
    <t>MATA ROOP RANI MAGGO &amp; MAHINDRU HOSPITAL</t>
  </si>
  <si>
    <t>C-9, OM VIHAR  PHASE-1 , UTTAM NAGAR</t>
  </si>
  <si>
    <t>NIDAAN HOSPITAL</t>
  </si>
  <si>
    <t>MURTHAL  ROAD ( A UNIT OF NARSINGH HOSPITAL &amp; HEAR</t>
  </si>
  <si>
    <t>DRISHTIKUNJ NETRALAYA PRIVATE LIMITED</t>
  </si>
  <si>
    <t>2ND &amp; 3RD FLOOR, D.S. BUSINESS PARK, SAGUNA MORE ,BAILY ROAD. PATNA , DANAPUR CANTT</t>
  </si>
  <si>
    <t>CHINMAYA MISSION HOSPITAL</t>
  </si>
  <si>
    <t>INDIRANAGAR, BANGALORE-560038</t>
  </si>
  <si>
    <t>SURYADEEP HOSPITAL (I) PVT. LTD</t>
  </si>
  <si>
    <t>SECTOR 46 GURGAON</t>
  </si>
  <si>
    <t>THE CHRISTIAN MISSION HOSPITAL</t>
  </si>
  <si>
    <t>129, EAST VELI STREET, , MADURAI , MADURAI</t>
  </si>
  <si>
    <t>GAAYATHRI CITY EYE HOSPITAL  PRIVATE LIMITED</t>
  </si>
  <si>
    <t>33-1-6, BELLAPU SOBHANDARI STREET AND NEAR SEETARAMAPURAM SIGNALS , SURYARAOPET , VIJAYAWADA (URBAN)</t>
  </si>
  <si>
    <t>AMEY MULTISPECIALITY HOSPITAL</t>
  </si>
  <si>
    <t>1ST FLOOR,SKYLON BUILDING, CHAKKI NAKA, NETAVALI VILLAGE, KALYAN (E) , KATEMANIVALI , KALYAN EAST</t>
  </si>
  <si>
    <t>AASTHA HOSPITAL AND RESEARCH CENTER (AASTHA MEDICAL AND PUBLIC HEALTH RESEARCH CENTER )</t>
  </si>
  <si>
    <t>RAM NAGAR, DATAL ROAD, CHANDRAPUR</t>
  </si>
  <si>
    <t>KANPUR MEDICAL CENTRE PVT, LTD.</t>
  </si>
  <si>
    <t>120/500 -24, LAJPAT NAGAR , KANPUR , KANPUR NAGAR</t>
  </si>
  <si>
    <t>MANGALA MULTISPECIALITY HOSPITAL</t>
  </si>
  <si>
    <t>147-A, SAFIPUR-II, RAMADEVI CHAURAHA, KANPUR</t>
  </si>
  <si>
    <t>NETRAJYOTI HOSPITAL</t>
  </si>
  <si>
    <t>VADANGRE BHAVAN NEAR MAHILA BANK, OPP. CIRCLE CINEMA, ASHOK STAMBH, NASHIK-1</t>
  </si>
  <si>
    <t>SRI CHAKRA HOSPITALS</t>
  </si>
  <si>
    <t>496,REDDY AND REDDY COLONY,TIRUPATI</t>
  </si>
  <si>
    <t>R.K. HOSPITAL</t>
  </si>
  <si>
    <t>SINDAGI NAKKA,OPP SWRAJ TRACTOR SHOWROOM, JAI KARANATAKA COLONY VIJAYAPUR</t>
  </si>
  <si>
    <t>KERUDI HEALTHCARE PRIVATE LIMITED</t>
  </si>
  <si>
    <t>118 /B NO 10, NEAR RAILWAY STATION, ROTARY CIRCLE, NAVANAGAR ROAD</t>
  </si>
  <si>
    <t>DESHPANDE EYE HOSPITAL AND LASER CENTRE</t>
  </si>
  <si>
    <t>3/4,ANAMIKA,NEAR KOTHRUD DEPOT,PAUD ROAD,LEFT BHUSARI COLONY,KOTHRUD</t>
  </si>
  <si>
    <t>SARKAR HOSPITAL AND  RESEARCH CENTRE</t>
  </si>
  <si>
    <t>BANDHE KE PAS, HP GAS GODAM KE AAGE, SAMOD ROAD, CHOMU , CHOMU , JAIPUR</t>
  </si>
  <si>
    <t>SARVODAYA HOSPITAL &amp; TRAUMA CENTRE</t>
  </si>
  <si>
    <t>342 SECTOR-4 VAISHALI</t>
  </si>
  <si>
    <t>SHRI RAM SINGH HOSPITAL &amp; HEART INSTITUTE</t>
  </si>
  <si>
    <t>B25-26 EAST KRISHNA NAGAR, SWARN CINEMA ROAD</t>
  </si>
  <si>
    <t>GEETHA MULTISPECIALITYHOSPITAL</t>
  </si>
  <si>
    <t>H NO-10-1-5/C,ROAD NO-4,WEST MERREDAPALLY,SECUNDERABAD</t>
  </si>
  <si>
    <t>THE EYE FOUNDATION (EYE FOUNDATION LIMITED)</t>
  </si>
  <si>
    <t>62/1,PERUNDURI MAIN ROAD NEAR SAKTHI MAHAL ERODE , ERODE COLLECTORATE</t>
  </si>
  <si>
    <t>JEEWAN MOTI KHERA HOSPITAL PRIVATE LIMITED</t>
  </si>
  <si>
    <t>495, MAIN NAJAFGARH ROAD , NEAR KRISHNA MANDIR , NANGLOI</t>
  </si>
  <si>
    <t>ZEEL HOSPITAL ( A UNIT OF NZ HEALTH AND MEDICARE CENTRE )</t>
  </si>
  <si>
    <t>NEAR ZEEL CLUB HOUSE, ASPUR BYPASS ROAD, SAGWARA</t>
  </si>
  <si>
    <t>ORCHID HOSPITALS</t>
  </si>
  <si>
    <t>5-3, SRI SURA LACHAIAH COMPLEX, SARASWATHI NAGAR, RAILWAY STATION ROAD, KARIMNAGAR</t>
  </si>
  <si>
    <t>RAVI KIRLOSKAR MEMORIAL HOSPITAL</t>
  </si>
  <si>
    <t>NO. 19, 2ND MAIN ROAD, PEENYA INDUSTRIAL AREA</t>
  </si>
  <si>
    <t>AVITIS SUPER SPECIALTY HOSPITALS PRIVATE LIMITED</t>
  </si>
  <si>
    <t>THRISSUR-POLLACHI MAIN ROAD, NEAR JAPAMALA CHURCH, NEMMARA.PO, PALAKKAD,NEMMARA , CHITTUR</t>
  </si>
  <si>
    <t>CLIO EYE CARE</t>
  </si>
  <si>
    <t>PLOT NO 1SP, SECOND FLOOR. NEAR DLF PHASE 1, RAPID METRO STATION GATE NO.2, SECTOR 28,CHAKKARPUR</t>
  </si>
  <si>
    <t>NEW VISION EYE CENTRE</t>
  </si>
  <si>
    <t>A-5/233, PASCHIM VIHAR, NEW DELHI</t>
  </si>
  <si>
    <t>UDAYANANDA HOSPITALS (UDAYANANDA HEALTH CARE PRIVATE LIMITED)</t>
  </si>
  <si>
    <t>30/410-426,BOGGU LANE, NUNEPALLE, NANDYAL</t>
  </si>
  <si>
    <t>CHOMUN MAHILA &amp; EYE HOSPITAL</t>
  </si>
  <si>
    <t>SAMOD MOD, RINGUS ROAD, CHOMU</t>
  </si>
  <si>
    <t xml:space="preserve"> SHROFF EYE CENTRE  </t>
  </si>
  <si>
    <t xml:space="preserve">509, K M TRADE TOWER RADISSON BLUE HOTEL SECTOR -14, KAUSHAMBI, GHAZIABAD - 201010 , Bharat Nagar (Ghaziabad) , Ghaziabad , Uttar Pradesh </t>
  </si>
  <si>
    <t>2 hours</t>
  </si>
  <si>
    <t>02 day</t>
  </si>
  <si>
    <t>TEERTHANKER MAHAVEER HOSPTAL &amp; RESEARCH CENTRE</t>
  </si>
  <si>
    <t>NH-24, DELHI ROAD, MORADABAD</t>
  </si>
  <si>
    <t>J K HOSPITAL</t>
  </si>
  <si>
    <t>B1/4 A, JANAK PURI,JANAKPURI</t>
  </si>
  <si>
    <t>09AM TO 05AM</t>
  </si>
  <si>
    <t>11AM TO 06PM</t>
  </si>
  <si>
    <t>CHAITHANYA HOSPITAL</t>
  </si>
  <si>
    <t>80 &amp; 117,3RD CROSS, P &amp; T COLONY,R.T. NAGAR</t>
  </si>
  <si>
    <t>30%`</t>
  </si>
  <si>
    <t>PRATHIBHA EYE HOSPITAL</t>
  </si>
  <si>
    <t>OPPOSITE SYNDICAE BANK, KADRI ROAD, MANGALORE,</t>
  </si>
  <si>
    <t>MEDIVIEW NURSING HOME</t>
  </si>
  <si>
    <t>74, BROAD STREET</t>
  </si>
  <si>
    <t>10 AM TO 3 PM</t>
  </si>
  <si>
    <t>12 PM TO 5 PM</t>
  </si>
  <si>
    <t>SUSRUT EYE FOUNDATION &amp; RESEARCH CENTRE</t>
  </si>
  <si>
    <t>HB/36/A/1, SECTOR III, SALT LAKE CITY</t>
  </si>
  <si>
    <t>33;25</t>
  </si>
  <si>
    <t>NABAJIBAN HOSPITAL PVT LTD</t>
  </si>
  <si>
    <t>5,SHIBODAS BHADURI STREET</t>
  </si>
  <si>
    <t>02 PM TO 5 PM</t>
  </si>
  <si>
    <t>KOSARAJU HOSPITALS PVT. LTD.</t>
  </si>
  <si>
    <t>9-1-43/24 LANGER HOUSE MAIN ROAD</t>
  </si>
  <si>
    <t>ZENITH HOSPITAL (P) LTD</t>
  </si>
  <si>
    <t>PLOT NO-110,YADAV COLONY,MOHANA ROAD, NEAR BANK OF BARODA,BALLABGARH</t>
  </si>
  <si>
    <t>%</t>
  </si>
  <si>
    <t>SYNERGY HOSPITAL</t>
  </si>
  <si>
    <t>SCHEME NO. 74-C SECTOR `B`  VIJAY NAGAR , INDORE</t>
  </si>
  <si>
    <t>HINDUSTHAN HEALTH POINT PVT LTD</t>
  </si>
  <si>
    <t>2406, GARIA MAIN  ROAD, KOLKATA</t>
  </si>
  <si>
    <t>8 AM TO 2 PM</t>
  </si>
  <si>
    <t>12PM TO 5 PM</t>
  </si>
  <si>
    <t>DISHA EYE HOSPITAL AND RESEARCH CENTRE PVT. LTD</t>
  </si>
  <si>
    <t>RGM,17/201,RAGHUNATHPUR NORTH, BAGUIHATI KOLKATA</t>
  </si>
  <si>
    <t>CHARRING CROSS NURSING HOME</t>
  </si>
  <si>
    <t>2C, MOTILAL BASAK LANE</t>
  </si>
  <si>
    <t>WE CARE</t>
  </si>
  <si>
    <t>101/1/Z/Z/M. R.S. VERMA ROAD UTTARPARA</t>
  </si>
  <si>
    <t>4.43 DAYS</t>
  </si>
  <si>
    <t>DISHA EYE HOSPITALS PRIVATE LIMITED</t>
  </si>
  <si>
    <t>277/4, B.T. ROAD, NEAR SINTHI PETROL PUMP, KOL</t>
  </si>
  <si>
    <t>GAURAV HOSPITAL</t>
  </si>
  <si>
    <t>2-A, RANI BAGH, NR KKHANDWA NAKA, INDORE</t>
  </si>
  <si>
    <t>SUPRABHAT HEALTHCARE &amp; CORNEA LABS</t>
  </si>
  <si>
    <t>101 AASHIYANA ENCLAVE, SATYA SAI SQUARE, INDORE</t>
  </si>
  <si>
    <t>DISHA EYE HOSPITAL  PVT LTD  -BEHALA</t>
  </si>
  <si>
    <t>620, DH RD., BEHALA COMM. ESTATE COMPLEX II, BEHALA CHOWRASTA, KOLKATA -700034.</t>
  </si>
  <si>
    <t>DISHA EYE HOSPITAL (HOOGHLY) PVT LTD</t>
  </si>
  <si>
    <t>4TH FLOOR, PAM PLAZA, 169, RASH BEHARI AVENUE,</t>
  </si>
  <si>
    <t>DISHA EYE HOSPITAL (BARASAT PHACO DAY CARE CENTRE)</t>
  </si>
  <si>
    <t>1090 KRISHNANAGAR ROAD, NH-34</t>
  </si>
  <si>
    <t>DISHA EYE HOSPITALS PVT. LTD</t>
  </si>
  <si>
    <t>100, PALASDIHA CITY CENTRE , DURGAPUR</t>
  </si>
  <si>
    <t>PROVA EYE FOUNDATION</t>
  </si>
  <si>
    <t>66/1/1 &amp; 2, S.N. BANERJEE ROAD,BARRACKPURE</t>
  </si>
  <si>
    <t>BAROD MEDICARE &amp; RESEARCH CENTRE</t>
  </si>
  <si>
    <t>AH, 28,29 SR HIG SUKHLIYA MR -10, INDORE</t>
  </si>
  <si>
    <t>SPECTRA EYE FOUNDATION PVT. LTD.</t>
  </si>
  <si>
    <t>108/1, JESSORE ROAD, MADHYAMGRAM,KOLKATA-129,NORTH</t>
  </si>
  <si>
    <t>INFINITY HEART INSTITUTE</t>
  </si>
  <si>
    <t>(A UNIT OF IHRC ) 2ND/3RD FLOOR, DIXIT PRIDE, NEAR TAIYABALI PETROL PUMP, NAPIER TOWN</t>
  </si>
  <si>
    <t>PEH -2016-0069</t>
  </si>
  <si>
    <t>BINDUBASINI NURSING HOME</t>
  </si>
  <si>
    <t>76,MADHUSUDAN BANERJEE ROAD,BIRATI</t>
  </si>
  <si>
    <t>DISHA EYE HOSPITALS PVT LTD</t>
  </si>
  <si>
    <t>310, G.T ROAD, BARDHAMAN</t>
  </si>
  <si>
    <t>DISHA EYE HOSPITAL ( HOOGHLY ) PVT LTD</t>
  </si>
  <si>
    <t>VILL &amp; PO. -DUILLA, MOURIGRAM, PS-SANKRIL, HOWRAH</t>
  </si>
  <si>
    <t>JABALPUR HOSPITAL &amp; RESEARCH CENTRE</t>
  </si>
  <si>
    <t>NAPIER TOWN RUSSEL CROSSING JABALPUR</t>
  </si>
  <si>
    <t>ADITYA NURSING HOME</t>
  </si>
  <si>
    <t>315, USHA NAGAR, EXTN. 1</t>
  </si>
  <si>
    <t>BHAGIRATHI NEOTIA WOMAN AND CHILD CARE CENTRE</t>
  </si>
  <si>
    <t>PREMISES NO. 27-0327  STREET NO.327 ACTION AREA 1D NEW TOWN , KOLKATA</t>
  </si>
  <si>
    <t>SUNITA CHILDRENS HOSPITAL</t>
  </si>
  <si>
    <t>OPP ROSE GARDEN SAGAR ROAD SANTOSHNAGAR HYDERABAD</t>
  </si>
  <si>
    <t>KHAN EYE CARE PVT.LTD.</t>
  </si>
  <si>
    <t>47,DIAMOND HARBOUR ROAD ,THAKUR PUKUR , BARISHA</t>
  </si>
  <si>
    <t>NETAJI SUBHAS CHANDRA BOSE CANCER HOSPITAL</t>
  </si>
  <si>
    <t>3081,NAYABAD, KOLKATA, WEST BENGAL , PANCHASAYAR</t>
  </si>
  <si>
    <t>8:30AM</t>
  </si>
  <si>
    <t>10:AM</t>
  </si>
  <si>
    <t>KPC MEDICAL COLLEGE &amp; HOSPITAL</t>
  </si>
  <si>
    <t>1F, RAJA S.C  MULLICK ROAD, JADAVPUR</t>
  </si>
  <si>
    <t>377:750</t>
  </si>
  <si>
    <t>69:250</t>
  </si>
  <si>
    <t>MEDISQUARE HOSOPITAL PVT LTD</t>
  </si>
  <si>
    <t>9,VISHNUPURI,A.B ROAD,INDORE</t>
  </si>
  <si>
    <t>CHALLA  HOSPITAL</t>
  </si>
  <si>
    <t>NO-7-1-71/A/1,AMERPET</t>
  </si>
  <si>
    <t>PEH-2017-0558/L-03</t>
  </si>
  <si>
    <t>30 minutes</t>
  </si>
  <si>
    <t xml:space="preserve">1hour or whenever received cashless approvals </t>
  </si>
  <si>
    <t>DISHA EYE HOSPITALS &amp; RESEARCH CENTRE PVT. LTD.</t>
  </si>
  <si>
    <t>88,63A,GHOSHPARA ROAD BARRACKPORE</t>
  </si>
  <si>
    <t>DISHA HOSPITAL(HOOGHLY) PVT. LTD.</t>
  </si>
  <si>
    <t>14,G.T ROAD,HOOGHLY,SHEORAPHULLY</t>
  </si>
  <si>
    <t>BAINE HOSPITAL</t>
  </si>
  <si>
    <t>123/1 GOPAL LAL TAGORE ROAD,DESHBANDHU ROAD</t>
  </si>
  <si>
    <t>4-1-16, BOGGULAKUNTA, TILAK ROAD, ABIDS, HYDERABAD,</t>
  </si>
  <si>
    <t>3.4 DAYS</t>
  </si>
  <si>
    <t>PADMAJA HOSPITAL</t>
  </si>
  <si>
    <t>OLD GAJUWAKA JUCTION</t>
  </si>
  <si>
    <t>YENEPOYA SPECIALITY HOSPITAL</t>
  </si>
  <si>
    <t>KODIALBAL,MANGALORE</t>
  </si>
  <si>
    <t>GOPALA GOWDA SHANTHAVERI MEMORIAL HOSPITAL</t>
  </si>
  <si>
    <t>NAZARBAD MEDICAL SERVICES PVT LTD,T. NARASIPURA RO</t>
  </si>
  <si>
    <t>SRI SAI P.V.R HOSPITAL</t>
  </si>
  <si>
    <t>8-10-139A,BEHIND LEELA THEATRE, R.T.C COMPLEX</t>
  </si>
  <si>
    <t>SRI SHANKARA NETHRALAYA</t>
  </si>
  <si>
    <t>1-116/1, MAIN ROAD, MIYAPUR</t>
  </si>
  <si>
    <t>5 TO 10 MIN</t>
  </si>
  <si>
    <t>GOWRI GOPAL HOSPITAL</t>
  </si>
  <si>
    <t>46-87 BUDHWAR PETA</t>
  </si>
  <si>
    <t>RG STONE UROLOGY CENTRE</t>
  </si>
  <si>
    <t>VALIJI LADHA ROAD, MULUND (WEST) C/O, HIRA MONGI NAVNEET HOSPITAL</t>
  </si>
  <si>
    <t>5 TO 6 HOUR</t>
  </si>
  <si>
    <t>RISHAB EYE CENTRE</t>
  </si>
  <si>
    <t>#35-601/1, G K COLONY, SAINIKPURI</t>
  </si>
  <si>
    <t>ST. THOMAS HOSPITAL</t>
  </si>
  <si>
    <t>CHETHIPUZHA, KURISUMMOODU CHANGANACHERRY,</t>
  </si>
  <si>
    <t>SANGHAMITRA HOSPITALS(P) LTD</t>
  </si>
  <si>
    <t>SOUTH BYPASS ROAD,DIST ,ONGOLE ,PRAKASAM</t>
  </si>
  <si>
    <t>SURYASRI HOSPITAL PVT LTD</t>
  </si>
  <si>
    <t>15-14-9/1,KRISHNA NAGAR,MAHARANIPETA,</t>
  </si>
  <si>
    <t>6.31 DAYS</t>
  </si>
  <si>
    <t>6.58 DAYS</t>
  </si>
  <si>
    <t>ICON HOSPITALS</t>
  </si>
  <si>
    <t>PLOT NO:540/1 &amp; 2 JNTU ROAD VI PHASE KPHB COLONY</t>
  </si>
  <si>
    <t>SUNRISE HOSPITAL</t>
  </si>
  <si>
    <t>4-9-321,PLOT NO 4&amp;7 HAYATHNAGAR R.R.DIST</t>
  </si>
  <si>
    <t>H.C.G M S RAMAIAH CURIE CENTRE OF ONCOLOGY</t>
  </si>
  <si>
    <t>M.S.R. NAGAR,  MSRIT POST, BANGALORE</t>
  </si>
  <si>
    <t>4 TO 5 HOURS</t>
  </si>
  <si>
    <t>8 HOURS</t>
  </si>
  <si>
    <t>DR.SODHIS HEALTH CARE MULTISPECIALITY HOSPITAL</t>
  </si>
  <si>
    <t># 1524, SECTOR 69, MOHALI</t>
  </si>
  <si>
    <t>9 AM TO 6 PM</t>
  </si>
  <si>
    <t>ACE HEART &amp; VASCULAR INSTITUTE</t>
  </si>
  <si>
    <t>SHIVALIK HOSP,SECTOR-69,MOHALI</t>
  </si>
  <si>
    <t>6.6 DAYS</t>
  </si>
  <si>
    <t>SALT LAKE CITY MEDICAL CENTRE &amp; RESEARCH INSTT</t>
  </si>
  <si>
    <t>DD-10, SEC-1, SALT LAKE CITY, KOLKATA</t>
  </si>
  <si>
    <t>VASAN EYE CARE HOSPITAL</t>
  </si>
  <si>
    <t>NEPTUNE UPTOWN, OPP. MULUND POST OFFICE, NS ROAD,</t>
  </si>
  <si>
    <t>.62:1</t>
  </si>
  <si>
    <t>1.04:1</t>
  </si>
  <si>
    <t>.32:1</t>
  </si>
  <si>
    <t>JAGDISH MEMORIAL HOSPITAL PVT LTD.</t>
  </si>
  <si>
    <t>BEHIND GEOLOGICAL SURVEY OF INDIA
LOHIYA NAGAR , KANKARBAGH ,</t>
  </si>
  <si>
    <t>OHRI HOSPITAL</t>
  </si>
  <si>
    <t>OPP. RAILWAY WORKSHOP G.T ROAD, PUTLIGHAR</t>
  </si>
  <si>
    <t>4 nurses in 1 shift</t>
  </si>
  <si>
    <t>15-20 mins</t>
  </si>
  <si>
    <t>45 mins</t>
  </si>
  <si>
    <t>PARKASH HOSPTAL</t>
  </si>
  <si>
    <t>G.T. ROAD,  PUTLIGARH, AMRITSAR</t>
  </si>
  <si>
    <t>DR GBM DUKHNIWARAN HOSPITAL &amp;MULTISPECIALITY CENTR</t>
  </si>
  <si>
    <t>A-3, RANJIT AVENUE, NEAR KACHEHRY CHOWK AMRITSAR</t>
  </si>
  <si>
    <t>DEVKAMAL HOSPITAL &amp; RESEARCH CENTRE</t>
  </si>
  <si>
    <t>BAJRA,ITKI ROAD,(NEAR ITI BUS STAND) RANCHI</t>
  </si>
  <si>
    <t>RAM RATAN HOSPITAL</t>
  </si>
  <si>
    <t>RAMPUR ROAD,NEAR BAZAR SAMITI PATNA-800006</t>
  </si>
  <si>
    <t>LIBERTY HOSPITAL</t>
  </si>
  <si>
    <t># 74-1-2, KING SQUARE COMPLEX . OPP AUTONAGAR BUS TERMINAL M.G ROAD, PATAMATA , VIJAYAWADA</t>
  </si>
  <si>
    <t>GET LIFE HEALTH CARE PVT LTD</t>
  </si>
  <si>
    <t>NEAR MARATHA FRIENDS CLUB, BEHIND 19 NO. MUNICIPAL SCHOOL, VIJAY COLONY , RUKHMINI NAGAR, AMRAVATI</t>
  </si>
  <si>
    <t>Pre-Entry Level (NABH)</t>
  </si>
  <si>
    <t>NAVACHETHANA HOSPITAL</t>
  </si>
  <si>
    <t>OPP. RAIL WAY FACTORY, DODDABBALLAPURA MAIN ROAD , YELAHANKA  NEW TOWN BANGLORE</t>
  </si>
  <si>
    <t>TIRUMALA HOSPITALS</t>
  </si>
  <si>
    <t>8-2/4  OPP. PSR COMPLEX , NEAR RTC  COMPLEX, VIJAY</t>
  </si>
  <si>
    <t>GAYATHRI CHILDRENS NURSING HOME</t>
  </si>
  <si>
    <t>ROAD NO. 5 VIDHYA NAGAR BESIDE  KS BAKERS SANGARED</t>
  </si>
  <si>
    <t>15 TO 20 MIN</t>
  </si>
  <si>
    <t>3 TO 5 DAY</t>
  </si>
  <si>
    <t>PREETI UROLOGY &amp; KIDNEY HOSPITAL</t>
  </si>
  <si>
    <t>PLOT NO. 307, ROAD NO.4, KPHB COLONY KUKATPALLY ,</t>
  </si>
  <si>
    <t>WELLNESS HOSPITAL</t>
  </si>
  <si>
    <t>D.NO. 7-1-79/A &amp; 79/B, DHARAM KARAM ROAD, AMEERPET</t>
  </si>
  <si>
    <t>1;8</t>
  </si>
  <si>
    <t>JUBILEE HOSPITALS</t>
  </si>
  <si>
    <t>BUNGALOW NO-56,SURVEY NO- 606, GV REDDY COLONY, OPP. RYTHU BAZAAR, ALWAL, SECUNDERABAD- 500010</t>
  </si>
  <si>
    <t>M.M INSTITUTE OF MEDICAL  SCIENCES &amp; RESEARCH</t>
  </si>
  <si>
    <t>MULLANA AMBALA</t>
  </si>
  <si>
    <t>OVUM HOSPITAL</t>
  </si>
  <si>
    <t># 7M , 220 EL,  HRBR LAYOUT  1ST BLOCK , KAMMANAHALLI</t>
  </si>
  <si>
    <t>2.08 days</t>
  </si>
  <si>
    <t>2.2 days</t>
  </si>
  <si>
    <t>60 -65%</t>
  </si>
  <si>
    <t>AMBIKA EYE CARE</t>
  </si>
  <si>
    <t>27, MOULANA  ABUL KALAM AZAD  ROAD, AMBIKA POINT , HOWRAH</t>
  </si>
  <si>
    <t>6 hours</t>
  </si>
  <si>
    <t>GHSPL BEGUSARAI  HEALTHCARE LLP</t>
  </si>
  <si>
    <t>SHUSHIL NAGAR, NEAR SINGHAUL POKHAR THANA – NH-31 RELIANCE PETROL PUMP, P.O+P.S – BEGUSARAI, DIST – BEGUSARAI</t>
  </si>
  <si>
    <t>BANSAL HOSPITAL  EYE &amp; MATERNITY</t>
  </si>
  <si>
    <t>121, CIVIL LINES , MAXI CHOWK , NEAR KALKA CHOWK, AMBALA CITY</t>
  </si>
  <si>
    <t>LIFE LINE SUPER SPECIALITY HOSPITAL</t>
  </si>
  <si>
    <t>14TH MILE , MELOOD P.O ADOOR , PATHANAMITHHA</t>
  </si>
  <si>
    <t>50:150</t>
  </si>
  <si>
    <t>136:150</t>
  </si>
  <si>
    <t>31:61</t>
  </si>
  <si>
    <t>URBAN HEALTH TRAINING CENTRE</t>
  </si>
  <si>
    <t>HPL LINK ROAD , BASUDEVPUR P.O-KHANJANCHAK, HALDIA</t>
  </si>
  <si>
    <t>LORD MAHAVIRA ASHIRWAD HOSPITAL</t>
  </si>
  <si>
    <t>NEAR HOTEL DRIVE INN, DATTOWAL, NALAGARH</t>
  </si>
  <si>
    <t>OVUM BIRTHING CENTER,OVUM HOSPITALS (A UNIT OF NEONATAL CARE AND RESEARCH INSTITUTE PVT LTD)</t>
  </si>
  <si>
    <t>NO 916 , 5TH A CROSS , OUTER RING ROAD , HRBR LAYOUT, KALYAN NAGAR ,  BANASWADI , BANGALORE NORTH , KARNATAKA</t>
  </si>
  <si>
    <t>60 - 65%</t>
  </si>
  <si>
    <t>OMEGA HOSPITALS (A UNIT OF M/S VIZAG SPECIALITY HOSPITAL)</t>
  </si>
  <si>
    <t>PLOT NO: 4, HEALTH CITY, ARILOVA, VISAKHAPATNAM , SRI KRISHNAPURAM</t>
  </si>
  <si>
    <t>SANJEEV NETRALAYA</t>
  </si>
  <si>
    <t>KALIKA NAGAR,DIMNA ROAD BESIDE ULIDIH POLICE STATION MANGO,JAMSHEDPUR , MANGO</t>
  </si>
  <si>
    <t>MANGALORE NURSING HOME</t>
  </si>
  <si>
    <t>POST NO-531,UPPER BENDOOR,MANGALORE</t>
  </si>
  <si>
    <t>10 to 30 min</t>
  </si>
  <si>
    <t>4.1 days</t>
  </si>
  <si>
    <t>GBR HOSPITAL</t>
  </si>
  <si>
    <t>1-73/1,BESIDE FRUITMARKET,PRABHATH NAGAR,CHAITNYAPURI</t>
  </si>
  <si>
    <t>50 -60 %</t>
  </si>
  <si>
    <t>SAGAR LAL MEMORIAL HOSPITAL&amp;MATADIN GOEL R CENTRE</t>
  </si>
  <si>
    <t>1-5-55I,MUSHERABAD,</t>
  </si>
  <si>
    <t>9 am to 6 pm</t>
  </si>
  <si>
    <t>6 to 10 days</t>
  </si>
  <si>
    <t>SAREEN HOSPITAL</t>
  </si>
  <si>
    <t>SANDHU AVENUE,BATALA ROAD,AMRITSAR</t>
  </si>
  <si>
    <t>SAWHNEY HOSPITAL &amp; MATERNTIY HOME</t>
  </si>
  <si>
    <t>SHYAM BAGH ENCLAVE ,PATIALA GAT ,NABHA</t>
  </si>
  <si>
    <t>FEMALE FIRST HOSPITAL</t>
  </si>
  <si>
    <t>2/1484, HANUMAN SHERI, SAGRAMPURA</t>
  </si>
  <si>
    <t>GIMCARE HOSPITAL</t>
  </si>
  <si>
    <t>NH-66,CHALA BYPASS,THOTTADA POST,KANNUR,KERALA,INDIA-670007</t>
  </si>
  <si>
    <t>MONGA MEDICAL CENTRE</t>
  </si>
  <si>
    <t>J-10 KRISHNA NAGAR</t>
  </si>
  <si>
    <t>03 days</t>
  </si>
  <si>
    <t>BANKURA NURSING HOIME</t>
  </si>
  <si>
    <t>PATPUR, BANKURA</t>
  </si>
  <si>
    <t>8 am to 10 am</t>
  </si>
  <si>
    <t>1 pm to 5 pm</t>
  </si>
  <si>
    <t>ROYAL BALAAJI HOSPITAL</t>
  </si>
  <si>
    <t>7, WORKS ROAD, CHROMEPET</t>
  </si>
  <si>
    <t>8:30 am to 8:30 pm</t>
  </si>
  <si>
    <t>PARVATHY ORTHO HOSPITAL</t>
  </si>
  <si>
    <t>NO. 241 , G.S.T. ROAD, CHROMEPET</t>
  </si>
  <si>
    <t>5 hours</t>
  </si>
  <si>
    <t>L.V.S. EYE HOSPITAL</t>
  </si>
  <si>
    <t>13/A, PALANIAPPA STREET, OPPOSITE GOVT. HOSPITAL</t>
  </si>
  <si>
    <t>SRM MEDICAL COLLEGE HOSPITAL AND RESEARCH CENTRE</t>
  </si>
  <si>
    <t>SRM NAGAR, POTHERI , KANCHEEPURAMDT</t>
  </si>
  <si>
    <t>576:1212</t>
  </si>
  <si>
    <t>30:116</t>
  </si>
  <si>
    <t>576:116</t>
  </si>
  <si>
    <t>10 to 14 days</t>
  </si>
  <si>
    <t>LAKSHMI NURSING HOME</t>
  </si>
  <si>
    <t>402, 2ND CROSS, JUDGES COLONY GANGA NAGAR, R.T NAGAR</t>
  </si>
  <si>
    <t>EBENEZER HOSPITAL</t>
  </si>
  <si>
    <t>NEAR COURT JUNCTION, KAYAMKULAM, ALAPPUZHA</t>
  </si>
  <si>
    <t>VENKATAESWARA HOSPITAL</t>
  </si>
  <si>
    <t>36 A CHAMIERS ROAD NANDANAM</t>
  </si>
  <si>
    <t>NABH PEH</t>
  </si>
  <si>
    <t>21, SHANTI NAGAR, NEAR VADAJ, ASHRAM ROAD,</t>
  </si>
  <si>
    <t>B R S HOSPITAL</t>
  </si>
  <si>
    <t>28, CATHEDRAL GARDENS ROAD, NUNGAMBAKKAM</t>
  </si>
  <si>
    <t>THE EYE FOUNDATION</t>
  </si>
  <si>
    <t>582 A,D.B ROAD,R.SPURAM,COIMBATORE</t>
  </si>
  <si>
    <t>VASANTHA HOSPITAL</t>
  </si>
  <si>
    <t>NO-119,SANJEEVIRAYAN KOIL STREET,OLD WASHERMENPET,CHENNAI</t>
  </si>
  <si>
    <t>VASAL HOSPITAL PVT. LTD</t>
  </si>
  <si>
    <t>37,KAPURTHALA ROAD,JALANDHAR</t>
  </si>
  <si>
    <t>HANDA MEDICAL CENTRE</t>
  </si>
  <si>
    <t>N.H.SITE NO-01,OPP SAGAR CINEMA,SECTOR-16,</t>
  </si>
  <si>
    <t>RAJAS EYE &amp; RETINA RESEARCH CENTRE</t>
  </si>
  <si>
    <t>152,KANCHANBAG,OPP.AIRTEL OFFICE</t>
  </si>
  <si>
    <t>SATISH EYE HOSPITAL</t>
  </si>
  <si>
    <t>NO - 15, ORMES ROAD,KILPAUK</t>
  </si>
  <si>
    <t>RAM POLY CLINIC</t>
  </si>
  <si>
    <t>146/2A,NEW SCHEME ROAD,POLLACHI</t>
  </si>
  <si>
    <t>U.S NAGAR -KASHIPUR ROAD,RUDRAPUR</t>
  </si>
  <si>
    <t>30 to 50 min</t>
  </si>
  <si>
    <t>GANGA-JAMNA HOSPITAL</t>
  </si>
  <si>
    <t>OPP. GOLDEN SILVER APPARTMENT, SUBHANPURA, VADODARA-</t>
  </si>
  <si>
    <t>25 min</t>
  </si>
  <si>
    <t>HELIOS HOSPITALS P LTD</t>
  </si>
  <si>
    <t>#39, RAJALAKSHMI NAGAR, 7TH CROSS STREET , VELACHERY</t>
  </si>
  <si>
    <t>MAITRI EYE HOSPITAL</t>
  </si>
  <si>
    <t>1ST FLOOR, SUNNY MARKET, DAIRY ROAD,</t>
  </si>
  <si>
    <t>.25:1</t>
  </si>
  <si>
    <t>AASHIRWAD HOSPITAL</t>
  </si>
  <si>
    <t>OM SHARDHA TOWERS, 2ND FLOOR, ABOVE THANE JANATA S,PUNE LINK ROAD ,TISGOAN,KALYAN</t>
  </si>
  <si>
    <t>AVADHOOT HOSPITAL &amp; ICCU</t>
  </si>
  <si>
    <t>PLOT NO.29, SEC-19, NAVI MUMBAI</t>
  </si>
  <si>
    <t>60 TO 120 MIN</t>
  </si>
  <si>
    <t>DR GOYAL CHILDREN &amp; GENERAL HOSPITAL</t>
  </si>
  <si>
    <t>B-1,B-2,B-3, EC-36,SAI VATIKA CO-OP HSG SOC,NEXT TO BROADWAY MALL &amp; MC DONALD,EVERSHINE CITY,VASAI-EAST</t>
  </si>
  <si>
    <t>SRINIVASA HOSPITAL</t>
  </si>
  <si>
    <t>256, HASTHINAPURI COLONY, SAINIPURI , SECUNDERABAD</t>
  </si>
  <si>
    <t>A.V. HOSPITALS</t>
  </si>
  <si>
    <t># 172, SOLAIAPPAN STREET, NEAR MAHARANI THEATRE, MANNADY</t>
  </si>
  <si>
    <t>24x7</t>
  </si>
  <si>
    <t>SHAH CHILDREN HOSPITAL</t>
  </si>
  <si>
    <t>ARUNODAY TOWER KOKAN NAGAR J M ROAD</t>
  </si>
  <si>
    <t>SURANA SETHIA HOSPITAL &amp; RESEARCH CENTRE</t>
  </si>
  <si>
    <t>SUMAN NAGAR SION TROMBAY RD,CHEMBUR,</t>
  </si>
  <si>
    <t>ADLAKHA HOSPITAL</t>
  </si>
  <si>
    <t>29-B ,RACE COURSE ROAD</t>
  </si>
  <si>
    <t>JAKHOTIA NURSING &amp; MATERNITY HOME</t>
  </si>
  <si>
    <t>BESIDE MAHAVIR GARDEN, SHAHTRI NAGAR, KHOPOLI, RAIGAD</t>
  </si>
  <si>
    <t>NARAYANA GENERAL &amp; SUPER SPECIALITY HOSPITAL</t>
  </si>
  <si>
    <t>CHINTHAREDDYPALEM</t>
  </si>
  <si>
    <t>MOHIT HOSPITAL</t>
  </si>
  <si>
    <t>KOYNA GROUND FLOOR SHANTIVAN COMPLEX BORIVALI E MUMBAI</t>
  </si>
  <si>
    <t>SRI GURU RAM DAS  CHARITABLE HOSPITAL</t>
  </si>
  <si>
    <t>NEAR GURUDWARA SHAHEEDAN , CIRCULAR  ROAD,</t>
  </si>
  <si>
    <t>120 min</t>
  </si>
  <si>
    <t>CHIRAYU MEDICAL FOUNDATION</t>
  </si>
  <si>
    <t>GROUND FLOOR, VIMAL DEEEP ,SARVODAY PARADIES MIRA BHAYANDER</t>
  </si>
  <si>
    <t>DR. MAHADEVAPPA EYE LASER HOSPITAL</t>
  </si>
  <si>
    <t>15TH CROSS, S.S. PURAM,TUMKUR</t>
  </si>
  <si>
    <t>12.30 pm</t>
  </si>
  <si>
    <t>01 days</t>
  </si>
  <si>
    <t>YASH HOSPITAL CRITICAL CARE CENTRE</t>
  </si>
  <si>
    <t>4924/3 MAHAWAR ROAD BELGAUM</t>
  </si>
  <si>
    <t>02 to 03 hours</t>
  </si>
  <si>
    <t>DNA MULTISPECILAITY HOSPITAL</t>
  </si>
  <si>
    <t>LOKHANDWALA SALES OFFICE AKURLI ROAD KANDIVALI EAST
MUMBAI</t>
  </si>
  <si>
    <t>SHAKUNTALADEVI HOSPITAL &amp; RESEARCH CENTRE</t>
  </si>
  <si>
    <t>442-443, GOYAL NAGAR , NEAR BANGALI CHOURAHA , IND</t>
  </si>
  <si>
    <t>15.3 min</t>
  </si>
  <si>
    <t>60-70%</t>
  </si>
  <si>
    <t>HCG MULTISPECIALITY HOSPITALS</t>
  </si>
  <si>
    <t># 1, MAHARASHTRA SOCIETY, NEAR MITHAKHALI SIX ROAD</t>
  </si>
  <si>
    <t>CHOITHRAM HOSPITAL AND RESEARCH CENTRE</t>
  </si>
  <si>
    <t>MANIK BAGH ROAD,INDORE</t>
  </si>
  <si>
    <t>ACCRIDITATION</t>
  </si>
  <si>
    <t>BALAJI HOSPITALS</t>
  </si>
  <si>
    <t>NO.316, NEAR CONCORDIA HR.SEC. SCHOOL NORTH MAIN ROAD, VALLIOOR</t>
  </si>
  <si>
    <t>AAYUSH EYE CLINIC</t>
  </si>
  <si>
    <t>20TH ROAD , CORAL CLASSIC</t>
  </si>
  <si>
    <t xml:space="preserve"> day care</t>
  </si>
  <si>
    <t>CITI HOSPITAL</t>
  </si>
  <si>
    <t>25/91 , CHORD ROAD , IIND BLOCK , RAJAJINAGA</t>
  </si>
  <si>
    <t>.7:1</t>
  </si>
  <si>
    <t>1.4:1</t>
  </si>
  <si>
    <t>THULASI HOSPITAL</t>
  </si>
  <si>
    <t>6/6-A,MUTHANATHAPURAM 2ND STREET,KOVILPATTI</t>
  </si>
  <si>
    <t>SETHI CHILDRAN HOSPITAL</t>
  </si>
  <si>
    <t>19,LAJPAT NAGAR,SCH-NO-2, ALWAR,</t>
  </si>
  <si>
    <t>JUPITER HOSPITAL &amp; INSTITUTE OF VASCULAR SURGERY</t>
  </si>
  <si>
    <t>28,7TH MAIN, 9TH CROSS, MALLESWARA</t>
  </si>
  <si>
    <t>NEERAJ EYE HOSPITAL</t>
  </si>
  <si>
    <t>SCO-226-36-D ,  GROUND  FLOOR ,SEC-36-D, CHANDIGARH</t>
  </si>
  <si>
    <t>15 to 90 min</t>
  </si>
  <si>
    <t>AXIS EYE CLINIC</t>
  </si>
  <si>
    <t>20, PRASHANT SOCIETY, NEAR KRISHNA HOSPITAL, PAUD ROAD, PUNE</t>
  </si>
  <si>
    <t>RANA EYE &amp; MATERNITY HOSPITAL</t>
  </si>
  <si>
    <t>688-F, SBS NAGAR , PAKHOWAL ROAD,LUDHIANA</t>
  </si>
  <si>
    <t>SUNRISE NURSING HOME</t>
  </si>
  <si>
    <t>UDHAM SINGH SARANI ASHRAMPARA SEVOKE ROAD, PUNJABI PARA</t>
  </si>
  <si>
    <t>BINA CLINIC EYE CARE CENTRE</t>
  </si>
  <si>
    <t>11/B, SAMPATRAO COLONY , R.C , DUTT ROAD, ALKAPURI , VADODARA</t>
  </si>
  <si>
    <t>NEO VISION EYE CARE &amp; LASER CENTER</t>
  </si>
  <si>
    <t>7-102/7, SANDHYA ENCLAVE, HABSIGUDA</t>
  </si>
  <si>
    <t>NA</t>
  </si>
  <si>
    <t>Full Accreditation-NABH</t>
  </si>
  <si>
    <t>30mins</t>
  </si>
  <si>
    <t>20mins</t>
  </si>
  <si>
    <t>3hrs</t>
  </si>
  <si>
    <t>A.G .EYE CARE HOSPITALS</t>
  </si>
  <si>
    <t>NO.6, OFFICERS COLONY, PUTHER , TRICHY</t>
  </si>
  <si>
    <t>ANNAI ARUL HEALTHCARE PVT. LTD</t>
  </si>
  <si>
    <t>NO.270 MUDICHUR ROAD OLD PERUNGALATHUR</t>
  </si>
  <si>
    <t>15 miN</t>
  </si>
  <si>
    <t>MEDANTA INDORE -A UNIT OF GLOBAL HEALTH PVT LTD</t>
  </si>
  <si>
    <t>PLT NO- 08, PU-4 COMMERCIAL , SCH-54 VIJAYNAGAR  A</t>
  </si>
  <si>
    <t>PATIDAR HOSPITAL &amp; RESEARCH CENTRE</t>
  </si>
  <si>
    <t>12, KSHAPNAK MARG FREEGANJ,</t>
  </si>
  <si>
    <t>KONARK HOSPITAL</t>
  </si>
  <si>
    <t>RAMBAGH COLONY, SHINDE KI CHAVVANI, LASHKAR,</t>
  </si>
  <si>
    <t>SURAJ VISION &amp; DENTAL CENTRE</t>
  </si>
  <si>
    <t>G-117,118 YASHWANT PLAZA, NEAR RAILWAY STATION, IN</t>
  </si>
  <si>
    <t>JASHDEEP HOSPITAL</t>
  </si>
  <si>
    <t>MIG-26/30,MCA QUARTERS</t>
  </si>
  <si>
    <t>AROGYAM HOSPITAL</t>
  </si>
  <si>
    <t>18, COLLEGE ROAD , RATLAM CITY , RATLAM</t>
  </si>
  <si>
    <t>SRI AUROBINDO INSTITUTE OF MEDICAL SCIENCES</t>
  </si>
  <si>
    <t>UJJAIN STATE HIGHWAY, SANWAR ROAD</t>
  </si>
  <si>
    <t>2.54:1</t>
  </si>
  <si>
    <t>1.56:1</t>
  </si>
  <si>
    <t>0.77:1</t>
  </si>
  <si>
    <t>all time</t>
  </si>
  <si>
    <t>ESWARI NURSING HOME</t>
  </si>
  <si>
    <t>1/225, 10TH STREET, SRP COLONY, PERIYAL NAGAR</t>
  </si>
  <si>
    <t>23.;38</t>
  </si>
  <si>
    <t>1/2 hour</t>
  </si>
  <si>
    <t>CHARAK HOSPITAL PRIVATE LIMITED</t>
  </si>
  <si>
    <t>FILM BHAWAN RANI SATI GATE Y.N. ROAD INDORE , INDORE MALWA MILL</t>
  </si>
  <si>
    <t>ADD HOSPITAL PRIVATE LIMITED</t>
  </si>
  <si>
    <t>JUNUS PATNA, COLLEGE SQUARE , CUTTACK</t>
  </si>
  <si>
    <t>CITY HOSPITAL RESEARCH &amp; DIAGNOSTIC CENTRE</t>
  </si>
  <si>
    <t>POUND GARDEN,KADRI,MANGALORE.</t>
  </si>
  <si>
    <t>1;20</t>
  </si>
  <si>
    <t>SREE LAKSHMI MULTI SPECIALITY HOSPITAL</t>
  </si>
  <si>
    <t>94/2, NEAR HOGASANDRA BUS STOP, BEGUR MAIN ROAD, BANGALORE</t>
  </si>
  <si>
    <t>BHOPAL INSTITUTE OF GASTROENTEROLOGY PVT. LTD GASTROCARE LIVER &amp; DIGESTIVE DISEASE CENTRE</t>
  </si>
  <si>
    <t>E-3 / 120-121, ARERA COLONY, BHOPAL</t>
  </si>
  <si>
    <t>HERITAGE HOSPITALS</t>
  </si>
  <si>
    <t>HERITAGE HOSPITALS LTD.LANKA,VARANASI</t>
  </si>
  <si>
    <t>NABH, NABL</t>
  </si>
  <si>
    <t>SURYA HOSPITAL</t>
  </si>
  <si>
    <t>OPP.CHANDRANCHAL BANQUET HALL,KUNJPURA ROAD</t>
  </si>
  <si>
    <t>CENTRAL HOSPITAL</t>
  </si>
  <si>
    <t>A - 142/1, GANESH NAGAR, NEAR TILAK NAGAR</t>
  </si>
  <si>
    <t>NABH FINAL LEVEL</t>
  </si>
  <si>
    <t>3 TO DAYS</t>
  </si>
  <si>
    <t>ANCHAL MATERNITY &amp; NURSING HOME</t>
  </si>
  <si>
    <t>DINOD GATE</t>
  </si>
  <si>
    <t xml:space="preserve"> APPLIED</t>
  </si>
  <si>
    <t>VISION EYE CENTRE</t>
  </si>
  <si>
    <t>12/27,WEST PATEL NAGAR,NEW DELHI</t>
  </si>
  <si>
    <t>VASUNDHARA HOSPITAL</t>
  </si>
  <si>
    <t>15/NH-1, NEAR ATAL CHOWK, VASUNDHRA</t>
  </si>
  <si>
    <t>7 MIN</t>
  </si>
  <si>
    <t>RAFFELS HOSPITAL PVT. LTD.</t>
  </si>
  <si>
    <t>SCO-138, SCECTOR-14, PANCHKULA</t>
  </si>
  <si>
    <t>Accreditation-NABH</t>
  </si>
  <si>
    <t>ANSARI HOSPITAL</t>
  </si>
  <si>
    <t>RZ-20F/B , BEHIND LAXMI MANDIR , 06 MAIN SAGARPUR</t>
  </si>
  <si>
    <t>APPlied</t>
  </si>
  <si>
    <t>FORTIS EAST COAST HOSPITAL LTD</t>
  </si>
  <si>
    <t>NO 1, PERAMBAI ROAD,PARIS NAGAR,MOOLAKULAM, PONDICHERRY</t>
  </si>
  <si>
    <t>11:30 TO 3 PM</t>
  </si>
  <si>
    <t>KALYANI HOSPITAL</t>
  </si>
  <si>
    <t>RZ-30A RATI RAM PARK NAYA BAZAR-OPP.GOVT. SR. SEC.</t>
  </si>
  <si>
    <t>0.1:6</t>
  </si>
  <si>
    <t>0.1:13</t>
  </si>
  <si>
    <t>0.1:2</t>
  </si>
  <si>
    <t>383/11C EAST AZAD NAGAR KRISHANA NAGAR</t>
  </si>
  <si>
    <t>3J TO 5 DAYS</t>
  </si>
  <si>
    <t>MALHOTRA  MOTHER &amp; CHILD HOSPITAL</t>
  </si>
  <si>
    <t>656-R. PROTHI CHOCK MODEL TOWN PANIPAT</t>
  </si>
  <si>
    <t>SARVODYA HOSPITAL</t>
  </si>
  <si>
    <t>PLOT NO. 1031/1 RAILWAY  ROAD, OPP. SECTOR-4 NEAR</t>
  </si>
  <si>
    <t>KAMLA HOSPITAL</t>
  </si>
  <si>
    <t>PATAUDI ROAD, NEAR RADHA SWAMI SATSANG BYAS GURGAON</t>
  </si>
  <si>
    <t>PRAKASH EYE HOSPITAL &amp; LASER CENTRE</t>
  </si>
  <si>
    <t>OPP. HOTEL, HARMONY INN GARH ROAD, MEERUT</t>
  </si>
  <si>
    <t>PREM DHARAM HOSPITAL &amp; DIAGNOSTICS</t>
  </si>
  <si>
    <t>10-D-180 VASUNDHRA  GHAZIABAD</t>
  </si>
  <si>
    <t>JEEVAN JYOTI CLINIC &amp; NURSING HOME</t>
  </si>
  <si>
    <t>M-13, VIKAS PURI NEW DELHI</t>
  </si>
  <si>
    <t>ROYAL MATERNITY &amp; NURSING HOME</t>
  </si>
  <si>
    <t>N-6/20, A-5, CHITAIPUR , SUNDERPUR , B.H.U.</t>
  </si>
  <si>
    <t>KESAR  SURGICAL &amp; METERNITY HOSPITAL - REWARI</t>
  </si>
  <si>
    <t>NEAR MAHARANA  PRATAP CHOWK, 281-R MODEL TOWN ,</t>
  </si>
  <si>
    <t>RANA EYE CENTRE</t>
  </si>
  <si>
    <t>C-8/28,SECTOR 7, SAI BABA CHOWK,ROHINI,OPP METRO PILLAR 394</t>
  </si>
  <si>
    <t>ENTRY LEVEL</t>
  </si>
  <si>
    <t>2:00pm</t>
  </si>
  <si>
    <t>4 hours</t>
  </si>
  <si>
    <t>ANANDIT PATIENT CARE HOME</t>
  </si>
  <si>
    <t>H-386 SHASTRI NAGAR MEERUT</t>
  </si>
  <si>
    <t>BANSAL HOSPITAL</t>
  </si>
  <si>
    <t>A-1 , NEW FRIENDS COLONY</t>
  </si>
  <si>
    <t>KAILASH HOSPITAL</t>
  </si>
  <si>
    <t>PLOT NOT 1727, TAPPAL ROAD JEWAR</t>
  </si>
  <si>
    <t>1 to 5 days</t>
  </si>
  <si>
    <t>AHUJA LASER EYE CENTRE</t>
  </si>
  <si>
    <t>212, PARMANAND COLONY, MAIN ROAD NORTH WEST DELHI</t>
  </si>
  <si>
    <t>SHREE KRISHNA HOSPITAL</t>
  </si>
  <si>
    <t>B-62, SURYA VIHAR NEAR POLICE CHOWKI SECTOR -4, GURAON</t>
  </si>
  <si>
    <t>SUNAND HOSPITAL &amp; IVF CENTER PVT. LTD</t>
  </si>
  <si>
    <t>G-17 KIRAN GARDEN UTTAM NAGAR NEW DELHI</t>
  </si>
  <si>
    <t>CHIRANJIV HOSPITAL &amp; MATERNITY HOME</t>
  </si>
  <si>
    <t>W. NO- 4, NEAR JAIN MANDIR ,HAILY MANDI (GURGAON)</t>
  </si>
  <si>
    <t>ATAM PRAKASH YADAV HOSPITAL</t>
  </si>
  <si>
    <t>NEAR  NEW GRAIN MARKET  BHARAWAS ROAD, REWARI</t>
  </si>
  <si>
    <t>MAHARAJA AGRASEN HOSPITAL</t>
  </si>
  <si>
    <t>PLOT NO. 1, SECTOR-1, DWARKA NEW DELHI</t>
  </si>
  <si>
    <t>209:350</t>
  </si>
  <si>
    <t>471:350</t>
  </si>
  <si>
    <t>28:134</t>
  </si>
  <si>
    <t>259:134</t>
  </si>
  <si>
    <t>0.5 HRS</t>
  </si>
  <si>
    <t>03 TO 04 HRS</t>
  </si>
  <si>
    <t>2.75 DAYS</t>
  </si>
  <si>
    <t>3.9 DAYS</t>
  </si>
  <si>
    <t>ORTHOMAX BONE &amp; JOINT CENTRE</t>
  </si>
  <si>
    <t>SECTOR-15,PANCHKULA</t>
  </si>
  <si>
    <t>SRI MANAKULA VINAYAGAR MEDICAL COLLEGE AND HOSPITA</t>
  </si>
  <si>
    <t>KALITHEERTHALKUPPAM, MADAGADIPET PUDUCHERRY 605107</t>
  </si>
  <si>
    <t>DHAWAN HOSPITAL</t>
  </si>
  <si>
    <t>PLOT NO-1, SECTOR-7, PANCHKULA</t>
  </si>
  <si>
    <t>10:17</t>
  </si>
  <si>
    <t>26:17</t>
  </si>
  <si>
    <t>1:2</t>
  </si>
  <si>
    <t>APEX CITI HOSPITAL</t>
  </si>
  <si>
    <t>D-440, WEST VINOD NAGAR , IP EXTEN. NEAR RAS VIHAR  PATPAR GANJ</t>
  </si>
  <si>
    <t>1:25</t>
  </si>
  <si>
    <t>1:6</t>
  </si>
  <si>
    <t>1:4</t>
  </si>
  <si>
    <t>SCI INTERNATIONAL HOSPITAL</t>
  </si>
  <si>
    <t>M-4, GREATER KAILASH, PART-1 NEW DELHI-</t>
  </si>
  <si>
    <t>1:10</t>
  </si>
  <si>
    <t>1:5</t>
  </si>
  <si>
    <t>1:1</t>
  </si>
  <si>
    <t>10 to 12 min</t>
  </si>
  <si>
    <t>15 to 20 min</t>
  </si>
  <si>
    <t>A S KIDNEY HOSPITAL &amp; STONE  CENTRE PVT LTD</t>
  </si>
  <si>
    <t>1/46, VIJAY ENCLAVE , MAIN DABRI PALAM ROAD,  OPP. JINDAL PUBLIC SCHOOL, NEW DELHI</t>
  </si>
  <si>
    <t>4:1</t>
  </si>
  <si>
    <t>3:1</t>
  </si>
  <si>
    <t>MEDSTAR HOSPITAL</t>
  </si>
  <si>
    <t>A-345,  MERABAGH  OUTER RING ROAD, PACHIM VIHAR</t>
  </si>
  <si>
    <t>SURYA SUPER SPECIALITY HOSPITAL</t>
  </si>
  <si>
    <t>D 63/6- K, PRIME TOWER, MAHMOORGANJ RD, 
NEAR AKASHWANI, TULSIPUR, MAHMOORGANJ, 
VARANASI,</t>
  </si>
  <si>
    <t>1 PM TO 5 PM</t>
  </si>
  <si>
    <t>SHIVAM AKSHYAVAT MULTISPECIALITY HOSPITAL &amp; TRAUMA</t>
  </si>
  <si>
    <t>ADA COLONY UDYOG  NAGAR NAINI  ALLAHABAD</t>
  </si>
  <si>
    <t>10:1</t>
  </si>
  <si>
    <t>6:1</t>
  </si>
  <si>
    <t>6 TO 10 DAYS</t>
  </si>
  <si>
    <t>GHSPL AMRO SUPER SPECIALITY HEALTHCARE LLP</t>
  </si>
  <si>
    <t>VILLAGE GULARIA, NEAR ELECTRIC SUB STATION, PARGANA - AMROHA</t>
  </si>
  <si>
    <t>BARAUT MEDICITY HOSPITAL</t>
  </si>
  <si>
    <t>NEAR GOVT. HOSPITAL, KOTANA ROAD, BARAUT, DISTT BAGHPAT-</t>
  </si>
  <si>
    <t>SWASTIK HOSPITAL</t>
  </si>
  <si>
    <t>MAIN JHAJJAR ROAD , BAHADURGARH</t>
  </si>
  <si>
    <t>1:3</t>
  </si>
  <si>
    <t>DELHI EYE CARE</t>
  </si>
  <si>
    <t>4/17, SECOND FLOOR , BALRAJ KHANNA MARG, EAST PATEL  NAGAR, NEW DELHI</t>
  </si>
  <si>
    <t>VASUNDHARA EYE CENTRE</t>
  </si>
  <si>
    <t>B-219, PALAM EXTN-1 RAMPHAL CHOWK, SECTOR-7 DWARKA</t>
  </si>
  <si>
    <t>3:2</t>
  </si>
  <si>
    <t>2:2</t>
  </si>
  <si>
    <t>150 min</t>
  </si>
  <si>
    <t>45 MIN TO 120 MIN</t>
  </si>
  <si>
    <t>NIDHI EYE AND MULTISPECIALITY HOSPITAL</t>
  </si>
  <si>
    <t>19F/52/1, JANTA COLONY, SHAHGANJ, RAMNAGAR KI PULIA SE 50 METER</t>
  </si>
  <si>
    <t>GENESIS HOSPITAL</t>
  </si>
  <si>
    <t>OPP. DPS SCHOOL, SECTOR -84,</t>
  </si>
  <si>
    <t>MAXWELL SUPER MULTISPECIALITY HOSPITAL PVT LTD</t>
  </si>
  <si>
    <t>DAFI,NEAR TOLL TAX (NH-2),VARANASI , LANKA (VARANASI)</t>
  </si>
  <si>
    <t>PUSHPANJALI HOSPITAL</t>
  </si>
  <si>
    <t>JOHN HALL ROAD CIVIL LINES</t>
  </si>
  <si>
    <t>DIPAKSHI NURSING &amp; METERNITY HOME</t>
  </si>
  <si>
    <t>C-53A, SEC-33 OPP NTPC HOUSING COMPLEX</t>
  </si>
  <si>
    <t>2:1</t>
  </si>
  <si>
    <t>BHATIA GLOBAL HOSPITAL AND ENDOSURGERY INSTITUTE</t>
  </si>
  <si>
    <t>307-308 AMBIKA VIHAR PASCHIM VIHAR</t>
  </si>
  <si>
    <t>1:20</t>
  </si>
  <si>
    <t>1:06</t>
  </si>
  <si>
    <t>DR. MUKESH ORTHO &amp; TRAUMA CENTRE</t>
  </si>
  <si>
    <t>2374-T-21A,MANDI EXTENSION,NARELA</t>
  </si>
  <si>
    <t>15:1</t>
  </si>
  <si>
    <t>LOTUS HOSPITAL</t>
  </si>
  <si>
    <t>WZ-409A, JANAKPARK, HARINAGAR</t>
  </si>
  <si>
    <t>SP INFERTILITY &amp; SURGICAL CENTRE</t>
  </si>
  <si>
    <t>OPP SARASWATHI VIDYA MANDIR</t>
  </si>
  <si>
    <t>2:10</t>
  </si>
  <si>
    <t>64, 65/A-4, SECTOR-16, ROHINI</t>
  </si>
  <si>
    <t>1.35:1</t>
  </si>
  <si>
    <t>1:.06</t>
  </si>
  <si>
    <t>KOTHARI MEDICAL AND RESEARCH INSTITUTE</t>
  </si>
  <si>
    <t>KOTHARI HOSPITAL MARG, BANGLA NAGAR</t>
  </si>
  <si>
    <t>SAKET HOSPITAL</t>
  </si>
  <si>
    <t>SECTOR 10, MEERA MARG, MANESHWAR</t>
  </si>
  <si>
    <t>SPRINGDALES MEDICAL CENTRE</t>
  </si>
  <si>
    <t>D-4 PRASHANT VIHAR ROHINI</t>
  </si>
  <si>
    <t>CITY HEART &amp; MEDICAL CENTRE</t>
  </si>
  <si>
    <t>55 E.C ROAD</t>
  </si>
  <si>
    <t>10 TO 15 MIN</t>
  </si>
  <si>
    <t>SINGHAL MEDICAL CENTRE &amp; HOSPITAL</t>
  </si>
  <si>
    <t>E-4/3, KRISHNA NAGAR</t>
  </si>
  <si>
    <t>94/8 PAPAD KE HANUMAN JI,VIDHYADHAR NAGAR , Jaipur G.P.O. , Jaipur , Rajasthan</t>
  </si>
  <si>
    <t>02 hours</t>
  </si>
  <si>
    <t>1 hour to 1.5 hour</t>
  </si>
  <si>
    <t>SAHAI HOSPITAL &amp; RESEARCH CENTRE</t>
  </si>
  <si>
    <t>BHABHA MARG , MOTI DUNGRI</t>
  </si>
  <si>
    <t>one day</t>
  </si>
  <si>
    <t>TAGORE HOSPITAL &amp; RESEARCH INSTITUTE</t>
  </si>
  <si>
    <t>TAGORE LANE , SEC-7 , KSHIPRA PATH , MADHYAM MARG , MANSAROVER</t>
  </si>
  <si>
    <t>SURBHI HOSPITAL</t>
  </si>
  <si>
    <t>GOLF COURSE ROAD, SECTOR- 35 MORNA</t>
  </si>
  <si>
    <t>KAPIL HOSPITAL</t>
  </si>
  <si>
    <t>YAMUNA NAGAR ROAD,</t>
  </si>
  <si>
    <t>SH. MOOLCHAND KIDNEY HOSPITAL &amp; UROLOGICAL INSTITU</t>
  </si>
  <si>
    <t>1075-1076,SECTOR-13,URBAN ESTATE,KARNAL,HARYANA</t>
  </si>
  <si>
    <t>Higher level NABH</t>
  </si>
  <si>
    <t>NAVJEEVAN HOSPITAL</t>
  </si>
  <si>
    <t>SALARGANJ GATE,PANIPAT</t>
  </si>
  <si>
    <t>BHARTI EYE FOUNDATION</t>
  </si>
  <si>
    <t>1/3,EAST PATEL NAGAR,NEW DELHI</t>
  </si>
  <si>
    <t>GEETANJALI MEDICAL COLLEGE &amp; HOSPITAL</t>
  </si>
  <si>
    <t>GEETANJALI MEDICITY, HIRAN MANGRI EXT., NEAR ENKLING PURA CHORAYA, MANWAKHERA 
UDAIPUR</t>
  </si>
  <si>
    <t>0.02:1</t>
  </si>
  <si>
    <t>0.9:1</t>
  </si>
  <si>
    <t>4.53 days</t>
  </si>
  <si>
    <t>4.8 days</t>
  </si>
  <si>
    <t>KAMAL HOSPITAL</t>
  </si>
  <si>
    <t>KA - BLOCK,KAYSHAMBI,OPP.WAVE CINEMA,GHAZIABAD</t>
  </si>
  <si>
    <t>58:50</t>
  </si>
  <si>
    <t>24:32</t>
  </si>
  <si>
    <t>3:3</t>
  </si>
  <si>
    <t>9:3</t>
  </si>
  <si>
    <t>PRIYADARSHI HOSPITAL</t>
  </si>
  <si>
    <t>STREET NO-01,BANK COLONY,MODINAGAR</t>
  </si>
  <si>
    <t>2:4</t>
  </si>
  <si>
    <t>KHANNA HOSPITAL</t>
  </si>
  <si>
    <t>C-2/ 396, JANAK PURI</t>
  </si>
  <si>
    <t>SRI GURU RAM DASS HOSPITAL</t>
  </si>
  <si>
    <t>MEHTA ROAD, P.O. VALLAH, AMRITSAR</t>
  </si>
  <si>
    <t>120 MINUTS</t>
  </si>
  <si>
    <t>APOLLO HOSPITAL</t>
  </si>
  <si>
    <t>OFF: LINGYADIH ROAD ; SEEPAT ROAD OPP.VASANT VIHAR</t>
  </si>
  <si>
    <t>1:7</t>
  </si>
  <si>
    <t>WWW.AMERICANONCOLOGY.COM</t>
  </si>
  <si>
    <t>VIHAANHCC@GMAIL.COM</t>
  </si>
  <si>
    <t>WWW.RUBANHWC.COM</t>
  </si>
  <si>
    <t>WWW.MEENAKSHIMULTISPECIALITYHOSPITAL.COM</t>
  </si>
  <si>
    <t>WWW.SAHARAHOSPITALHISAR.COM</t>
  </si>
  <si>
    <t>WWW.DRMANPREETGLOBALEYEHOSPITAL.COM</t>
  </si>
  <si>
    <t>WWW.REHPATNA.COM</t>
  </si>
  <si>
    <t>WWW.AVNAROGYA.IN</t>
  </si>
  <si>
    <t>WWW.ASTHAHOSPITALBBK.COM</t>
  </si>
  <si>
    <t>WWW.BMTCKANPUR.COM</t>
  </si>
  <si>
    <t>WWW.MENTSHOSPITAL.COM</t>
  </si>
  <si>
    <t>WWW.DHANVANTRIHOSPITAL.COM</t>
  </si>
  <si>
    <t>WWW.OMGAHOSPITALS.COM</t>
  </si>
  <si>
    <t>WWW. DRPALLAVEYE.COM</t>
  </si>
  <si>
    <t>WWW.SIGECARE.COM</t>
  </si>
  <si>
    <t>WWW.ANANTAMEDICITY.COM</t>
  </si>
  <si>
    <t>WWW.KHANNAEYECENTRE.COM</t>
  </si>
  <si>
    <t>WWW.VIJAYALAKSHMEYEHOSPITAL.COM</t>
  </si>
  <si>
    <t>WWW.GHCARE.IN</t>
  </si>
  <si>
    <t>WWW.ABHISKHOSPITAL.COM</t>
  </si>
  <si>
    <t>WWW.GINNIDEVIHOSP.IN</t>
  </si>
  <si>
    <t>WWW.VAISHALIHOSPITAL.COM</t>
  </si>
  <si>
    <t>WWW.THERETINACENTRE.COM</t>
  </si>
  <si>
    <t>WWW.SHYAMAINDIAHOSPITAL.COM</t>
  </si>
  <si>
    <t>WWW.DRKIRANSEYEHOSPITALS.COM</t>
  </si>
  <si>
    <t>WWW.CLGEI.ORG</t>
  </si>
  <si>
    <t>WWW.DRMAHESHGARG.COM</t>
  </si>
  <si>
    <t>WWW.MAHENDRAEYEINSITITUTE.COM</t>
  </si>
  <si>
    <t>WWW.BHARDWAJHOSPITAL.COM</t>
  </si>
  <si>
    <t>WWW.APEXIVF.IN</t>
  </si>
  <si>
    <t>WWW.COMPLETEEYECARE.COM</t>
  </si>
  <si>
    <t>WWW.EYESITE.IN</t>
  </si>
  <si>
    <t>WWW.KMHOSPITALS.NET</t>
  </si>
  <si>
    <t>WWW.DRKHADESUPERSPECIALITYHOSPITAL.COM</t>
  </si>
  <si>
    <t>WWW.KEDIYAHOSPITALHALDWANI.COM</t>
  </si>
  <si>
    <t>WWW.SUDARSHANNETRALAYA.IN</t>
  </si>
  <si>
    <t>WWW.ASTHAHOSPITALGZB.COM</t>
  </si>
  <si>
    <t>WWW.CHUGHEYESURGERY.COM</t>
  </si>
  <si>
    <t>WWW.NEWNEELACHALHOSPITAL.COM</t>
  </si>
  <si>
    <t>WWW.VEDANTAHOSPITAL.CO.IN</t>
  </si>
  <si>
    <t>WWW.CENTREFORSIGHT.NET</t>
  </si>
  <si>
    <t>WWW.ALPINEHOSPITALS.COM</t>
  </si>
  <si>
    <t>WWW.OKEEYE.COM</t>
  </si>
  <si>
    <t>WWW.SUSHMAHOSPITAL.COM</t>
  </si>
  <si>
    <t>WWW.ANANDORTHOPEDIC.COM</t>
  </si>
  <si>
    <t>WWW.JAMMUHOSPITAL.COM</t>
  </si>
  <si>
    <t>WWW.ASHIRWADNEX.COM</t>
  </si>
  <si>
    <t>WWW.RANDHAWAHOSPITAL.COM</t>
  </si>
  <si>
    <t>WWW.MANOCHAHOSPITAL.COM</t>
  </si>
  <si>
    <t>WWW.NAYYARHOSPITAL.COM</t>
  </si>
  <si>
    <t>WWW.KAPOORBONEANDCHILDRENHOSPITAL.COM</t>
  </si>
  <si>
    <t>WWW.BALAJIHOSPITAL.NET</t>
  </si>
  <si>
    <t>WWW.FORTUNEHOSPITAL.IN</t>
  </si>
  <si>
    <t>WWW.ASIANEYE.CO.IN</t>
  </si>
  <si>
    <t>WWW.ASGEYEHOSPITAL.COM</t>
  </si>
  <si>
    <t>WWW.KALYANHOSPITALS.COM</t>
  </si>
  <si>
    <t>WWW.SOAHOSPITALS.COM</t>
  </si>
  <si>
    <t>HTTP://WWW.SPARSHHOSPITAL.COM</t>
  </si>
  <si>
    <t>WWW. HOPEHOSPITALCUTTACK.COM</t>
  </si>
  <si>
    <t>WWW.S4HOSPITAL.COM</t>
  </si>
  <si>
    <t>WWW.COMSINDIA.COM</t>
  </si>
  <si>
    <t>WWW.DRPCSHARMAEYEHOSPITAL.COM</t>
  </si>
  <si>
    <t>WWW.CIMARINDIA.ORG</t>
  </si>
  <si>
    <t>WWW.EYETRUSTHOSPITAL.COM</t>
  </si>
  <si>
    <t>WWW.DELHIHEARTHOSPITAL.ORG</t>
  </si>
  <si>
    <t>WWW.SAIDRISHTISUPERVISION.COM</t>
  </si>
  <si>
    <t>WWW.MJLIONSEYEHOSPITAL.ORG</t>
  </si>
  <si>
    <t>WWW.SHARMANURSINGHOME.COM</t>
  </si>
  <si>
    <t>WWW.VENKATESHEYE.COM</t>
  </si>
  <si>
    <t>WWW.PAWANAHOSPITAL.COM</t>
  </si>
  <si>
    <t>WWW.MGSHOSPITAL.COM</t>
  </si>
  <si>
    <t>WWW.SETHIHOSPITAL.IN</t>
  </si>
  <si>
    <t>WWW.DRAGARWAL.COM</t>
  </si>
  <si>
    <t>WWW.ARYANEYECLINIC.COM</t>
  </si>
  <si>
    <t>WWW.GAHLAUTHOSPITAL.COM</t>
  </si>
  <si>
    <t>WWW.JPMROTARY.ORG</t>
  </si>
  <si>
    <t>MANASHOSPITAL.TPA@GMAIL.COM</t>
  </si>
  <si>
    <t>WWW.CMPATELHOSPITAL.COM</t>
  </si>
  <si>
    <t>WWW.LIFECAREHOSPITALROHTAK.IN</t>
  </si>
  <si>
    <t>WWW.SHANKARMEDICARECENTRE.COM</t>
  </si>
  <si>
    <t>WWW.AMRUTAHOSPITALS.COM</t>
  </si>
  <si>
    <t>WWW.SANJIVANIEYEHOSAPITAL.COM</t>
  </si>
  <si>
    <t>WWW.INDUSVALLEYHOSPITALS.ORG</t>
  </si>
  <si>
    <t>WWW.ARSHHOSPITAL.IN</t>
  </si>
  <si>
    <t>WWW.ARORANEURO.COM</t>
  </si>
  <si>
    <t>WWW.VEDANTAHOSPITAL.IN</t>
  </si>
  <si>
    <t>WWW.DANDEKARHOSPITAL.COM</t>
  </si>
  <si>
    <t>WWW.KUMARSORTHOCLINIC.COM</t>
  </si>
  <si>
    <t>WWW.JANJYOTIEYEHOSPITAL.ORG</t>
  </si>
  <si>
    <t>WWW.APOLLOHOSPITALS.COM</t>
  </si>
  <si>
    <t>WWW.MAAJAGDAMBAHOSPITAL.COM</t>
  </si>
  <si>
    <t>WWW.PARASHOSPITALS.COM</t>
  </si>
  <si>
    <t>WWW.SARVDRISHTIEYEHOSPITAL.IN</t>
  </si>
  <si>
    <t>WWW.CSNNETRALAYA.COM</t>
  </si>
  <si>
    <t>WWW.SRIRAMCHANDRAEYECARECENTRE.COM</t>
  </si>
  <si>
    <t>WWW.JAIKAMALEYEHOSPITAL.COM</t>
  </si>
  <si>
    <t>WWW.ADINATHHOSPITALJAIPUR.COM</t>
  </si>
  <si>
    <t>WWW.SANGAMNETRALAYA.COM</t>
  </si>
  <si>
    <t>WWW.KULWANTIHOSPITALS.COM</t>
  </si>
  <si>
    <t>WWW.ANILEYEHOSPITAL.COM</t>
  </si>
  <si>
    <t>WWW.BRAHMCHAITANYA.COM</t>
  </si>
  <si>
    <t>WWW.BSLEYECARE.COM</t>
  </si>
  <si>
    <t>WWW.RCHOSPITAL.COM</t>
  </si>
  <si>
    <t>WWW.NARAINAGROUP.AC.IN</t>
  </si>
  <si>
    <t>WWW.IBSHOSPITAL.COM</t>
  </si>
  <si>
    <t>WWW.RKEYECENTER.COM</t>
  </si>
  <si>
    <t>WWW.JAIPURHOSPITAL.CO.IN</t>
  </si>
  <si>
    <t>WWW.JAINHOSPITALJAIPUR.CO.IN</t>
  </si>
  <si>
    <t>WWW.SHRADHAHEALTHCARE.ORG</t>
  </si>
  <si>
    <t>WWW.SPANEEHOSPITAL.COM</t>
  </si>
  <si>
    <t>WWW.KNHOSPITAL.COM</t>
  </si>
  <si>
    <t>WWW.NOBELHOSPITAL.COM</t>
  </si>
  <si>
    <t>WWW.KSSHOSPITAL.COM</t>
  </si>
  <si>
    <t>WWW.SHRIAMBEHOSPITAL.IN</t>
  </si>
  <si>
    <t>WWW.SARVODAYAHOSPITALDWD.COM</t>
  </si>
  <si>
    <t>WWW.KARTHIKNETRALAYA.COM</t>
  </si>
  <si>
    <t>WWW.SWAGATHOSPITALS.IN</t>
  </si>
  <si>
    <t>WWW.PUSHPANJALIHOSPITAL.IN</t>
  </si>
  <si>
    <t>WWW.HYGIEAHOSPITAL.COM</t>
  </si>
  <si>
    <t>WWW.HOLYHEARTHOSPITALROHTAK.COM</t>
  </si>
  <si>
    <t>WWW.NEMCAREHOSPITAL.IN</t>
  </si>
  <si>
    <t>WWW.VINAYAKACARE.ORG</t>
  </si>
  <si>
    <t>WWW.MEDANTA.ORG</t>
  </si>
  <si>
    <t>WWW.SHANTIMUKAND.COM</t>
  </si>
  <si>
    <t>WWW.RUSSHHOSPITAL.IN</t>
  </si>
  <si>
    <t>WWW.ITHOSPITAL.IN</t>
  </si>
  <si>
    <t>WWW.BALAJIHOSPITALJAIPUR.COM</t>
  </si>
  <si>
    <t>WWW.MITHRAHOSPITAL.COM</t>
  </si>
  <si>
    <t>WWW.SUDHASURGICAL.COM</t>
  </si>
  <si>
    <t>WWW.RATHIHOSPITALS.COM</t>
  </si>
  <si>
    <t>WWW.DRISHTIKUNJNETRALAYA.COM</t>
  </si>
  <si>
    <t>WWW.SURYADEEPHOSPITAL.COM</t>
  </si>
  <si>
    <t>WWW.KMCPVTLTD.COM</t>
  </si>
  <si>
    <t>WWW.MANGLAMULTISPECIALITYHOSPITAL.COM</t>
  </si>
  <si>
    <t>WWW.NETRAJYOTIHOSPITALNASHIK.COM</t>
  </si>
  <si>
    <t>WWW.SRICHAKRAHOSPITALS.COM</t>
  </si>
  <si>
    <t>WWW.RKMULTISPECIALITYHOSPITAL.COM</t>
  </si>
  <si>
    <t>WWW.DESHPANDEEYEHOSPITAL.COM</t>
  </si>
  <si>
    <t>WWW.THEEYEFOUNDATION.COM</t>
  </si>
  <si>
    <t>WWW.ZEELHOSPITAL.COM</t>
  </si>
  <si>
    <t>WWW.AVITISHOSPITAL.COM</t>
  </si>
  <si>
    <t>WWW.CLIOEYECARE.COM</t>
  </si>
  <si>
    <t>WWW.UDAYANANDAHOSPITALS.COM</t>
  </si>
  <si>
    <t>WWW.HOSPITALCHAITANYA.COM</t>
  </si>
  <si>
    <t>WWW.HHPHOSPITAL.COM</t>
  </si>
  <si>
    <t>LINK WWW.SUPRABHATHEALTHCARE.COM</t>
  </si>
  <si>
    <t>WWW.BARODHOSPITAL.COM</t>
  </si>
  <si>
    <t>WWW.DRARPANKHAN.ORG</t>
  </si>
  <si>
    <t>WWW.NSCRI.IN</t>
  </si>
  <si>
    <t>WWW.OVUMHOSPITALS.COM</t>
  </si>
  <si>
    <t>WWW.GHSPL.COM</t>
  </si>
  <si>
    <t>WWW.BANSALEYELASIK.COM</t>
  </si>
  <si>
    <t>WWW.SANJEEVNETRALAYA.COM</t>
  </si>
  <si>
    <t>WWW.FEMALEFIRSTHOSPITAL.COM</t>
  </si>
  <si>
    <t>WWW.GIMCAREHOSPITAL.COM</t>
  </si>
  <si>
    <t>WWW.VASALHOSPITAL.COM</t>
  </si>
  <si>
    <t>WWW.CHOITHRAM.ORG</t>
  </si>
  <si>
    <t>WWW.NEERAJEYEHOSPITALCHD.COM</t>
  </si>
  <si>
    <t>WWW.BINACLINICEYECARECENTRE.COM</t>
  </si>
  <si>
    <t>WWW. CITYHOPSITALMANGALORE.IN</t>
  </si>
  <si>
    <t>WWW.SREELAKSHMIMULTISPECIALITYHOSPITAL.COM</t>
  </si>
  <si>
    <t>WWW.RAFFELSHOSPITAL.COM</t>
  </si>
  <si>
    <t>WWW.SCIHOSPITAL.COM</t>
  </si>
  <si>
    <t>WWW.GENESISHOSPITAL.COM</t>
  </si>
  <si>
    <t>WWW.MAXWELLHOSPITAL.COM</t>
  </si>
  <si>
    <t>WWW.KOTHARIHOSPITAL.COM</t>
  </si>
  <si>
    <t>WWW.SGRDIMSR.IN</t>
  </si>
  <si>
    <t>15 MiN</t>
  </si>
  <si>
    <t>0.28:10</t>
  </si>
  <si>
    <t>0.56:10</t>
  </si>
  <si>
    <t>0.06:10</t>
  </si>
  <si>
    <t>WWW.SHEETLAHOSPITALS.COM</t>
  </si>
  <si>
    <t>WWW.LALHOSPITAL.COM</t>
  </si>
  <si>
    <t>WWW.TSQUAREHOSPITALS.COM</t>
  </si>
  <si>
    <t>WWW.ORACLEEYECARE.COM</t>
  </si>
  <si>
    <t>WWW.MPBIRLAHOSPITALS.COM</t>
  </si>
  <si>
    <t>WWW.MONARCH18HOSPITAL.COM</t>
  </si>
  <si>
    <t>0.2 : 1</t>
  </si>
  <si>
    <t>APOLLO SPECTRA HOSPITALS</t>
  </si>
  <si>
    <t>NEW RAILWAY ROAD, NEAR DSD GOVT. COLLEGE, GURGAON</t>
  </si>
  <si>
    <t>LAL SUPERSPECIALTY HOSPITAL</t>
  </si>
  <si>
    <t>625/20, VEER NAGAR, MAIN MADANPURI ROAD,BASAI ROAD</t>
  </si>
  <si>
    <t>AIMS HOSPITAL (RAMAIAH ACADEMY OF MEDICAL SCIENCES FOUNDATION)</t>
  </si>
  <si>
    <t>OPP.SBI BANK,ANJAIAH ROAD, ONGOLE PRAKASAM , SEETHARAMAPURAM</t>
  </si>
  <si>
    <t>AIRMID HOSPITAL</t>
  </si>
  <si>
    <t>PROPERTY NO 3, NARAIN MARKET, SAMAYPUR, DELHI , SAMAI PUR</t>
  </si>
  <si>
    <t>TSQUARE HOSPITALS PRIVATE LIMITED</t>
  </si>
  <si>
    <t>NEAR TSQUARE CIRCLE NANI KHODIYAR, HOTEL PANGHAT ROAD ANAND</t>
  </si>
  <si>
    <t>ORACLE EYE CARE (A UNIT OF PRITHA HEALTH CARE PRIVATE LIMITED)</t>
  </si>
  <si>
    <t>181 RAM GANGA VIHAR PHASE 1 MDA FRONT OF SALE TAX OFFICE MORADABAD</t>
  </si>
  <si>
    <t>MEDIPULSE HOSPITAL</t>
  </si>
  <si>
    <t>E-4, MIA BASNI , PHASE - 2, JODHPUR</t>
  </si>
  <si>
    <t>M.P. BIRLA HOSPITAL AND PRIYAMVADA BIRLA CANCER RESEARCH INSTITUTE</t>
  </si>
  <si>
    <t>J R BIRLA ROAD P. O. BIRLA VIKASH SATNA M.P. , SATNA BIRLA VIKAS , RAGHURAJNAGAR</t>
  </si>
  <si>
    <t>ASTHA HOSPITAL DENTAL CARE</t>
  </si>
  <si>
    <t>441-442, 4TH FLOOR ,ROYAL ARCADE, OPP. ZOO. SARTHANA JAKATNAKA, VARACHHA ROAD, SURAT</t>
  </si>
  <si>
    <t>NISHANK HOSPITAL AND TRAUMA CENTRE</t>
  </si>
  <si>
    <t>NEAR PATHVARI MANDIR, GONDA ROAD, IGLAS ROAD , IGLAS</t>
  </si>
  <si>
    <t>MONARCH HOSPITAL (A UNIT OF MANAGOLI HEALTH CARE SERVICES PRIVATE LIMITED)</t>
  </si>
  <si>
    <t>128,2/3/4A,VISHAL NAGAR,NEAR SHIVDARE PHARMACY COLLEGE, JULE SOLAPUR</t>
  </si>
  <si>
    <t>5:90'</t>
  </si>
  <si>
    <t>30:100</t>
  </si>
  <si>
    <t>40 to 60 Min</t>
  </si>
  <si>
    <t>35 to 45 Min</t>
  </si>
  <si>
    <t>4'</t>
  </si>
  <si>
    <t>1 dAY</t>
  </si>
  <si>
    <t>10 to 15 MIN</t>
  </si>
  <si>
    <t>8 to 10 Days</t>
  </si>
  <si>
    <t>8 to 9 Days</t>
  </si>
  <si>
    <t>Decent Hospital and trauma centre</t>
  </si>
  <si>
    <t>Buddha vihar part A  Taramandal in front of SBI zonal office Taramandal Gorakhpur</t>
  </si>
  <si>
    <t>SHRI KRISHNA NETRALAYA</t>
  </si>
  <si>
    <t>Link Road Near CMD College</t>
  </si>
  <si>
    <t>Muthu multispeciality hospital</t>
  </si>
  <si>
    <t>Madurai main road  Opposite to bus stand  Nilakottai  Dindugul</t>
  </si>
  <si>
    <t>Opera Hospital</t>
  </si>
  <si>
    <t>Indra Vihar, Talwandi</t>
  </si>
  <si>
    <t>Namokar Eye &amp;amp; Oculoplasty Centre ( A unit of Kalos Healthcare Pvt Ltd)</t>
  </si>
  <si>
    <t>13 A, Pocket A, Phase-3, Ashok Vihar, Delhi</t>
  </si>
  <si>
    <t>PANDE MULTISPECIALITY HOSPITAL</t>
  </si>
  <si>
    <t xml:space="preserve">NEAR HASANPUR CHUNGI, DELHI ROAD\nSAHARANPUR \nUTTAR PRADESH </t>
  </si>
  <si>
    <t>PRASAD HOSPITAL (SLV)</t>
  </si>
  <si>
    <t>4th phase, 1st main road, Industrial Area Yelahanka New town Bangalore</t>
  </si>
  <si>
    <t>Guru Jambheshwar Multi-specialty Hospital</t>
  </si>
  <si>
    <t>Adampur Road,Agroha mod, Hisar</t>
  </si>
  <si>
    <t>Bhopal Memorial Hospital &amp;amp; TRAUMA CENTRE</t>
  </si>
  <si>
    <t>Paras Vihar, BADOLI ROAD, BARAUT</t>
  </si>
  <si>
    <t>Sarthak Hospital &amp; Skin Care Centre</t>
  </si>
  <si>
    <t>#5 Apsara Society, Opposite Silver Apartment, Near Ganga Jamna Hospital, Subhanpura</t>
  </si>
  <si>
    <t>Tezpur Institute of Medical Sciences (TIMeS)</t>
  </si>
  <si>
    <t>Old N.T. Road, Deurigaon Opposite NRL Petrol Pump, Mission Chariali, Ketekibari, Tezpur</t>
  </si>
  <si>
    <t>UTTAM HOSPITAL</t>
  </si>
  <si>
    <t>22 KABIR NAGAR, NANDANWAN MAIN ROAD NAGPUR</t>
  </si>
  <si>
    <t>Arora Eye &amp; Lasik Laser Centre</t>
  </si>
  <si>
    <t>#650, Sector-7, Urban Estate</t>
  </si>
  <si>
    <t>Om Surgical Hospital And Trauma Centre</t>
  </si>
  <si>
    <t>Gokulpeth, West High Court Road</t>
  </si>
  <si>
    <t>Shree Sai Eye Hospital</t>
  </si>
  <si>
    <t>shree sai eye hospital 
Anand palace 7-8 below Allahbad bank</t>
  </si>
  <si>
    <t>Nestiva Hospital (A unit of Nestiva Medicare Private Limited)</t>
  </si>
  <si>
    <t>JAY  AROGYAM HOSPITAL, YARPUR ROAD NO.1, GARDANIBAGH, PATNA</t>
  </si>
  <si>
    <t>Synapse Neuro Care (P) Ltd</t>
  </si>
  <si>
    <t>KANNUR VILLAGE,PADIL POST MANGALORE-575007</t>
  </si>
  <si>
    <t>NEW Apna Hospital</t>
  </si>
  <si>
    <t>Red Road, Behind Paras Cinema, Thanesar Taluka</t>
  </si>
  <si>
    <t>M.J. HOSPITAL PVT. LTD.</t>
  </si>
  <si>
    <t>OPP. NEW GOVT. HOSPITAL,CIRCULAR ROAD,BHARATPUR</t>
  </si>
  <si>
    <t>GYAYAK HOSPITAL PVT LTD</t>
  </si>
  <si>
    <t>40 , INDUSTRIAL AREA THIKARIYA</t>
  </si>
  <si>
    <t>Shri Maheshwari Hospital And Research Centre</t>
  </si>
  <si>
    <t>#35, CV Singh Colony</t>
  </si>
  <si>
    <t>ARIHANT MULTISPECIALITY HOSPITAL</t>
  </si>
  <si>
    <t>94, NARPAT NAGAR, NEAR N.S. GARDEN, PAL ROAD, JODHPUR</t>
  </si>
  <si>
    <t>Arogyam Superspeciality Hospital</t>
  </si>
  <si>
    <t>#34, Sita Nagar, Wardha Road</t>
  </si>
  <si>
    <t>Sahil Hospital</t>
  </si>
  <si>
    <t>1A SUBHASH NAGAR AGRASEN CIRCLE N.E.B</t>
  </si>
  <si>
    <t>Rajat Maternity &amp;amp; General Hospital</t>
  </si>
  <si>
    <t>plot no 143,engineers colony, panchyawala sirsi road jaipur</t>
  </si>
  <si>
    <t>North Star Hospital</t>
  </si>
  <si>
    <t>#25/11, Canal Road Near Tosagar Market</t>
  </si>
  <si>
    <t>NEW B.K.HOSPITAL</t>
  </si>
  <si>
    <t>SUNUL SINGH COMPLEX, JAHUARI BAZAR,HAZIPUR VAISHALI</t>
  </si>
  <si>
    <t>Mahatma Gandhi institute of medical sciences</t>
  </si>
  <si>
    <t>4209 RAM NAGAR NEAR ITI CHOWK\nVillage: Hisar, Tehsil: Hisar,\nDistt: Hisar, State: Haryana</t>
  </si>
  <si>
    <t>TAVGERI NURSING HOME PVT LTD DHARWAD</t>
  </si>
  <si>
    <t>NEAR KC PARK POST OFFICE DHARWAD</t>
  </si>
  <si>
    <t>HIMALAYA HOSPITAL (A Unit of Mediserv Hospital &amp; Research Center Pvt.Ltd.)</t>
  </si>
  <si>
    <t>70 Feet I.OC.Road Mahvir Nagar ,Sipra,Patna</t>
  </si>
  <si>
    <t>Haji Abdul Majid Memorial (HAMM) Hospital</t>
  </si>
  <si>
    <t>Main Road, Hojai, Assam</t>
  </si>
  <si>
    <t>Gorakhpur chikitshalay(hospital)and recherchcentre</t>
  </si>
  <si>
    <t>Rajendranagar East\nBhehind v mart\nGorakhnath</t>
  </si>
  <si>
    <t>GARIB NAWAZ EYE CARE</t>
  </si>
  <si>
    <t>SWAMI VIVEKANAND PATHNAYA BAZARBHAGALPUR</t>
  </si>
  <si>
    <t>Dhiraj General Hospital</t>
  </si>
  <si>
    <t>Sumandep Vidyapeeth Compound, Vaghodia, P.O Pipariya</t>
  </si>
  <si>
    <t>Chaithanya Eye Institute</t>
  </si>
  <si>
    <t>Sonia Nagar, NH Bypass,  Palarivattom, Padivattom,  Edappally, Ernakulam</t>
  </si>
  <si>
    <t>Om Prasutigruh</t>
  </si>
  <si>
    <t>A-11, Vrajvenu Complex, Near Narayan Vidhyalay, Swaminarayan Gurukul Char Rasta, Waghodia Dabhoi Ring Road</t>
  </si>
  <si>
    <t>Viveka Super Speciality Hospital and Research Centre Private Limited</t>
  </si>
  <si>
    <t>Plot No. 1 A Naik Layout, Subhash Nagar,Nagpur</t>
  </si>
  <si>
    <t>Advamed Hospital</t>
  </si>
  <si>
    <t>Near Ganga Nursery, Chandigarh-Ambala Highway, Zirakpur, District Mohali</t>
  </si>
  <si>
    <t>Shree Ganraj Hospital</t>
  </si>
  <si>
    <t>SHRI TUSHAR SAMPATLAL ACCHA   ,HNO 1/507 VILLAGE URALIKANCHAN  , TAL HAVELI DIST -PUNE</t>
  </si>
  <si>
    <t>Gopal Children Hospital &amp; Neonatal Care Nursery</t>
  </si>
  <si>
    <t xml:space="preserve">Opp. Bharat Tobacco, V.K.V Road
between Santram Eye Hospital &amp; Over Bridge.
NADIAD – 387001
</t>
  </si>
  <si>
    <t>Mauli Hospital</t>
  </si>
  <si>
    <t>Shantai City Centre , Near nagar Parishad  , Talegaon Dhabade  , Tal- Maval</t>
  </si>
  <si>
    <t>Link Hospital Under The Aegis of Dhanwantri Fimrs</t>
  </si>
  <si>
    <t>Plot No. C-1 Green South Avanue,  In-front of Sumedha Nissan Showroom , Shivpuri Link Road,Gwalior</t>
  </si>
  <si>
    <t>Dev Eye Care</t>
  </si>
  <si>
    <t>10-A Narayan Singh Park Assandh Road  Near Ram Lal Chowk</t>
  </si>
  <si>
    <t xml:space="preserve">HARDIK HOPSITAL </t>
  </si>
  <si>
    <t>GANDHI PARK ROAD , ABU ROAD</t>
  </si>
  <si>
    <t>3+3 VISITING ON CALL</t>
  </si>
  <si>
    <t>APPROX/5MONTHS</t>
  </si>
  <si>
    <t>EYE CARE HOSPITAL</t>
  </si>
  <si>
    <t>SOMNATH TRIHAN KI GALI , TAPAROYA BAGICHI , STATION ROAD , SIKAR</t>
  </si>
  <si>
    <t>2(ON CALL)</t>
  </si>
  <si>
    <t>UNDER PROCESS</t>
  </si>
  <si>
    <t>10AM</t>
  </si>
  <si>
    <t>8PM</t>
  </si>
  <si>
    <t>CLASSIC HOSPITAL</t>
  </si>
  <si>
    <t>MARHALA CHAURAHA, AZAD MARG ROAD, SHUKLAGANJ, UNNAO</t>
  </si>
  <si>
    <t xml:space="preserve">NA </t>
  </si>
  <si>
    <t>10AM TO 12AM</t>
  </si>
  <si>
    <t>5 to 8 days</t>
  </si>
  <si>
    <t>1 to 2</t>
  </si>
  <si>
    <t>DR SUNIL JADHAV HOSPITAL</t>
  </si>
  <si>
    <t>CHOUPATI KARANJA</t>
  </si>
  <si>
    <t>10-15 MIN.</t>
  </si>
  <si>
    <t>1HR</t>
  </si>
  <si>
    <t>5-7 DAY</t>
  </si>
  <si>
    <t>SDSY (SHRI DEVENDRA SINGH YADAV) HOSPITAL</t>
  </si>
  <si>
    <t>OPPOSITE SHIV MANDIR, VILLAGE PATTHAR KUTI DHANAURA, POST DHANAURA, DISTRICT AMROHA, J.P NAGAR (AMROHA)</t>
  </si>
  <si>
    <t>10-15MIN</t>
  </si>
  <si>
    <t>5-10MIN</t>
  </si>
  <si>
    <t>3-8DAYS</t>
  </si>
  <si>
    <t>MACCARE SUPERSPECIALITY HOPSITAL</t>
  </si>
  <si>
    <t>PEH 2019-1025</t>
  </si>
  <si>
    <t>4 HR</t>
  </si>
  <si>
    <t>4-5 DAYS</t>
  </si>
  <si>
    <t>CRIBS HOSPITAL</t>
  </si>
  <si>
    <t>BASUARA CHOWK NEAR AIRPORT MADHUBANI BIHAR, BASUARA</t>
  </si>
  <si>
    <t>06+10</t>
  </si>
  <si>
    <t>6+2</t>
  </si>
  <si>
    <t xml:space="preserve"> ISO9000-2015 Q.M.S</t>
  </si>
  <si>
    <t>3-4 DAYS</t>
  </si>
  <si>
    <t>ASHA SUPERSPECIALITY &amp; RESEARCH CENTER</t>
  </si>
  <si>
    <t>933 A, CIVIL LINES , UNNAO</t>
  </si>
  <si>
    <t>NABH PRE ENTRY LEVEL</t>
  </si>
  <si>
    <t>20MIN</t>
  </si>
  <si>
    <t>RS GAUR GLOBAL MULTISPECIALITY HOSPITAL</t>
  </si>
  <si>
    <t>SUBHASH NAGAR CIVIL HOSPITAL, , JHAJJAR</t>
  </si>
  <si>
    <t>03 HR</t>
  </si>
  <si>
    <t>3-4DAYS</t>
  </si>
  <si>
    <t>2TO3 DAYS</t>
  </si>
  <si>
    <t>CENTRE FOR SIGHT -REWARi</t>
  </si>
  <si>
    <t>A4, CIRCULAR RD, NEAR HERO AGENCY, SECTOR 5, REWARI, HARYANA</t>
  </si>
  <si>
    <t>2 HR</t>
  </si>
  <si>
    <t>SUNRISE CHILDREN`S HOSPITAL</t>
  </si>
  <si>
    <t>#8-11-8, FIRST FLOOR, LATHA HOSPITAL BUILDING, OLD GAJUWAKA,</t>
  </si>
  <si>
    <t>2 OR 3 DAYS</t>
  </si>
  <si>
    <t>SINARE HOSPITAL</t>
  </si>
  <si>
    <t>SUPEKAR HEIGHTS,NEAR SAHAR SAHAKARI BANK,NAGAR MANMAD ROAD,NAGAPUR</t>
  </si>
  <si>
    <t>5-6DAYS</t>
  </si>
  <si>
    <t>UJALA CYGNUS HOSPITAL</t>
  </si>
  <si>
    <t>64 Jawahar Nagar , Bhelupur, Varanasi</t>
  </si>
  <si>
    <t>15 MINUTES</t>
  </si>
  <si>
    <t>jyoti hospital</t>
  </si>
  <si>
    <t>ganpati enclave 28, jharsa road gurgoan</t>
  </si>
  <si>
    <t>na</t>
  </si>
  <si>
    <t>2hr</t>
  </si>
  <si>
    <t>3hr</t>
  </si>
  <si>
    <t>1day</t>
  </si>
  <si>
    <t>2-3days</t>
  </si>
  <si>
    <t>SANSKAR MULTISPECILITY HOSPITAL</t>
  </si>
  <si>
    <t>DANTA ROAD, KISHANGARH-RENWAL , JAIPUR</t>
  </si>
  <si>
    <t>kohli hospital</t>
  </si>
  <si>
    <t>PURAN VIHAR, JAGADHRI,HARYANA</t>
  </si>
  <si>
    <t>nabh entry level</t>
  </si>
  <si>
    <t>15min</t>
  </si>
  <si>
    <t>6days</t>
  </si>
  <si>
    <t>GLOBAL SHANTI CARE HOSPITAL</t>
  </si>
  <si>
    <t>KAIRANA PANIPAT ROAD SHAMLI</t>
  </si>
  <si>
    <t>JAIPUR HEART &amp; GENERAL HOSPITAL</t>
  </si>
  <si>
    <t>NEAR SUBHASH PARK, OPP POLICE SATION , NEW MANDI ROAD, NARNAUL-123001</t>
  </si>
  <si>
    <t xml:space="preserve">6 DAYS </t>
  </si>
  <si>
    <t>DR DARSHAN HOSPITAL AND SURGICAL CENTER</t>
  </si>
  <si>
    <t>608/12A SHOBHAPUR, ROHTA ROAD MEERUT UTTER PRADESH , RAJPURA</t>
  </si>
  <si>
    <t>24 HR</t>
  </si>
  <si>
    <t>10AM TO 5PM</t>
  </si>
  <si>
    <t>CAPITAL HOSPITAL</t>
  </si>
  <si>
    <t>L-501, L-BLOCK ,  TIRAHA  SHASTRI NAGAR , MEERUT</t>
  </si>
  <si>
    <t>4-5 days</t>
  </si>
  <si>
    <t>WE CARE MULTISPECIALITY HOSPITAL ( A UNIT OF SYNERGY HEALTH TECH)</t>
  </si>
  <si>
    <t>GTB PLAZA, BESIDE AIRTEL OFFICE</t>
  </si>
  <si>
    <t>NABH(ENTRY LEVEL)</t>
  </si>
  <si>
    <t>5-7 DAYS</t>
  </si>
  <si>
    <t>05 DAYS (APPROX)</t>
  </si>
  <si>
    <t>vardaan hospital</t>
  </si>
  <si>
    <t>OPP. DIMPLE CINEMA, NEAR KOHLI HOSPITAL, PURAN VIHAR, JAGADHRI , DISTT. YAMUNA NAGAR</t>
  </si>
  <si>
    <t>M/E</t>
  </si>
  <si>
    <t>DR RISHI EYE INSTITUTE</t>
  </si>
  <si>
    <t>AMAR HOSPITAL, 1363/64, SEC. 6, KARNALSECTOR 6,KARNAL,HARYANA</t>
  </si>
  <si>
    <t>-</t>
  </si>
  <si>
    <t>SHEKHAWATI ZANANA HOSPITAL &amp; MEDICAL RESEARCH CENT</t>
  </si>
  <si>
    <t>STAION ROAD , SIKAR , SIKAR , RAJASTHAN</t>
  </si>
  <si>
    <t>45MINT</t>
  </si>
  <si>
    <t>1 TO 4 DAYS</t>
  </si>
  <si>
    <t>3 TO 6DAYS</t>
  </si>
  <si>
    <t>CAPITAL HOSPITALS</t>
  </si>
  <si>
    <t>15147/1 MACHLIPATNAM ROAD PARANKI</t>
  </si>
  <si>
    <t>2-3 HRS</t>
  </si>
  <si>
    <t>UJALA CYGNUS BRIGHT STAR HOSPITAL (A UNIT OF CYGNUS MEDICARE PRIVATE LIMITED)</t>
  </si>
  <si>
    <t>SEC-16A, NEW MORADABAD , OBRI , MORADABAD , UTTAR PRADESH</t>
  </si>
  <si>
    <t>4-5DAYS</t>
  </si>
  <si>
    <t>UJALA CYGNUS CENTRAL HOSPITAL (A UNIT OF CYGNUS MEDICARE PRIVATE LIMITED)</t>
  </si>
  <si>
    <t>GAS GODAM TIRAHA KALADHUNGI ROAD KUSUMKHERA HALDWANI , HALDWANI , NAINITAL , UTTARAKHAND</t>
  </si>
  <si>
    <t>NABH UNDER PROCESS</t>
  </si>
  <si>
    <t>BALAJI HOSPITAL(2S WELLNESS &amp; RESEARCH CENTRE PVT.LTD.)</t>
  </si>
  <si>
    <t>100, MEGH NAGAR, NEAR ASHOK UDHYAN, PAL ROAD JODHPUR (RAJASTHAN)</t>
  </si>
  <si>
    <t>10AM TO 2PM</t>
  </si>
  <si>
    <t>CYGNUS MAHARAJA AGGARSAIN HOSPITAL</t>
  </si>
  <si>
    <t>NEAR DEVI MANDIR PANIPAT HARYANA</t>
  </si>
  <si>
    <t>4+4</t>
  </si>
  <si>
    <t>2-4HR</t>
  </si>
  <si>
    <t>RAMA DEVI EYE HOSPITAL</t>
  </si>
  <si>
    <t>95 C NEW MANDI MUZAFFARNAGAR , MUZAFFARNAGAR , MUZAFFARNAGAR , UTTAR PRADESH</t>
  </si>
  <si>
    <t xml:space="preserve">5 HOUR </t>
  </si>
  <si>
    <t>ADARSH MULTISPECIALITY HOSPITAL &amp; TRAUMA CENTRE</t>
  </si>
  <si>
    <t>A-12, SARAI PIPAL THALA, EXT. ADARSH NAGAR, MAIN ROAD OPP. PILLAR NO. 100, DELHI</t>
  </si>
  <si>
    <t>ISO PRE NABH</t>
  </si>
  <si>
    <t>30-45 MIN</t>
  </si>
</sst>
</file>

<file path=xl/styles.xml><?xml version="1.0" encoding="utf-8"?>
<styleSheet xmlns="http://schemas.openxmlformats.org/spreadsheetml/2006/main">
  <fonts count="14">
    <font>
      <sz val="11"/>
      <color theme="1"/>
      <name val="Calibri"/>
      <family val="2"/>
      <scheme val="minor"/>
    </font>
    <font>
      <b/>
      <sz val="11"/>
      <color theme="1"/>
      <name val="Calibri"/>
      <family val="2"/>
      <scheme val="minor"/>
    </font>
    <font>
      <b/>
      <sz val="22"/>
      <color theme="1"/>
      <name val="Calibri"/>
      <family val="2"/>
      <scheme val="minor"/>
    </font>
    <font>
      <sz val="11"/>
      <name val="Calibri"/>
      <family val="2"/>
    </font>
    <font>
      <sz val="11"/>
      <color theme="1"/>
      <name val="Calibri"/>
      <family val="2"/>
    </font>
    <font>
      <u/>
      <sz val="11"/>
      <color theme="10"/>
      <name val="Calibri"/>
      <family val="2"/>
      <scheme val="minor"/>
    </font>
    <font>
      <sz val="11"/>
      <color theme="10"/>
      <name val="Calibri"/>
      <family val="2"/>
      <scheme val="minor"/>
    </font>
    <font>
      <sz val="11"/>
      <color rgb="FF000000"/>
      <name val="Calibri"/>
      <family val="2"/>
      <scheme val="minor"/>
    </font>
    <font>
      <sz val="11"/>
      <color rgb="FF000000"/>
      <name val="Century"/>
      <family val="1"/>
    </font>
    <font>
      <sz val="10"/>
      <color rgb="FF777777"/>
      <name val="Arial"/>
      <family val="2"/>
    </font>
    <font>
      <sz val="9"/>
      <name val="Calibri"/>
      <family val="2"/>
      <scheme val="minor"/>
    </font>
    <font>
      <sz val="10"/>
      <name val="Times New Roman"/>
      <family val="1"/>
    </font>
    <font>
      <sz val="11"/>
      <name val="Calibri"/>
      <family val="2"/>
      <scheme val="minor"/>
    </font>
    <font>
      <sz val="10"/>
      <name val="Inherit"/>
    </font>
  </fonts>
  <fills count="6">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s>
  <cellStyleXfs count="3">
    <xf numFmtId="0" fontId="0" fillId="0" borderId="0"/>
    <xf numFmtId="0" fontId="3" fillId="0" borderId="0"/>
    <xf numFmtId="0" fontId="5" fillId="0" borderId="0" applyNumberFormat="0" applyFill="0" applyBorder="0" applyAlignment="0" applyProtection="0"/>
  </cellStyleXfs>
  <cellXfs count="76">
    <xf numFmtId="0" fontId="0" fillId="0" borderId="0" xfId="0"/>
    <xf numFmtId="0" fontId="0" fillId="0" borderId="0" xfId="0" applyNumberFormat="1" applyAlignment="1">
      <alignment wrapText="1"/>
    </xf>
    <xf numFmtId="0" fontId="1" fillId="0" borderId="1" xfId="0" applyNumberFormat="1" applyFont="1" applyBorder="1" applyAlignment="1">
      <alignment horizontal="center" vertical="center" wrapText="1"/>
    </xf>
    <xf numFmtId="0" fontId="1" fillId="2" borderId="1" xfId="0" applyNumberFormat="1" applyFont="1" applyFill="1" applyBorder="1" applyAlignment="1">
      <alignment horizontal="center" vertical="center" wrapText="1"/>
    </xf>
    <xf numFmtId="1" fontId="0" fillId="0" borderId="0" xfId="0" applyNumberFormat="1" applyAlignment="1">
      <alignment wrapText="1"/>
    </xf>
    <xf numFmtId="0" fontId="0" fillId="0" borderId="1" xfId="0" applyNumberFormat="1" applyBorder="1" applyAlignment="1">
      <alignment wrapText="1"/>
    </xf>
    <xf numFmtId="1" fontId="1" fillId="2" borderId="1" xfId="0" applyNumberFormat="1" applyFont="1" applyFill="1" applyBorder="1" applyAlignment="1">
      <alignment horizontal="center" vertical="center" wrapText="1"/>
    </xf>
    <xf numFmtId="0" fontId="0" fillId="0" borderId="1" xfId="0" applyFill="1" applyBorder="1" applyAlignment="1">
      <alignment vertical="center"/>
    </xf>
    <xf numFmtId="1" fontId="0" fillId="0" borderId="1" xfId="0" applyNumberForma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ill="1" applyBorder="1" applyAlignment="1">
      <alignment horizontal="center" vertical="center" wrapText="1"/>
    </xf>
    <xf numFmtId="20" fontId="0" fillId="0" borderId="1" xfId="0" applyNumberFormat="1" applyFill="1" applyBorder="1" applyAlignment="1">
      <alignment horizontal="center" vertical="center" wrapText="1"/>
    </xf>
    <xf numFmtId="9" fontId="0" fillId="0" borderId="1" xfId="0" applyNumberForma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1" xfId="0" applyNumberFormat="1" applyFont="1" applyBorder="1" applyAlignment="1">
      <alignment horizontal="center" wrapText="1"/>
    </xf>
    <xf numFmtId="1" fontId="4" fillId="0" borderId="2" xfId="0" applyNumberFormat="1" applyFont="1" applyBorder="1" applyAlignment="1">
      <alignment horizontal="right" vertical="center"/>
    </xf>
    <xf numFmtId="1" fontId="4" fillId="0" borderId="3" xfId="0" applyNumberFormat="1" applyFont="1" applyBorder="1" applyAlignment="1">
      <alignment horizontal="right" vertical="center"/>
    </xf>
    <xf numFmtId="0" fontId="6" fillId="0" borderId="0" xfId="2" applyFont="1" applyAlignment="1">
      <alignment vertical="center" wrapText="1"/>
    </xf>
    <xf numFmtId="1" fontId="3" fillId="0" borderId="1" xfId="1" applyNumberFormat="1" applyFont="1" applyFill="1" applyBorder="1"/>
    <xf numFmtId="0" fontId="0" fillId="0" borderId="1" xfId="0" applyNumberFormat="1" applyFill="1" applyBorder="1" applyAlignment="1">
      <alignment wrapText="1"/>
    </xf>
    <xf numFmtId="20" fontId="0" fillId="0" borderId="1" xfId="0" applyNumberFormat="1" applyFill="1" applyBorder="1" applyAlignment="1">
      <alignment wrapText="1"/>
    </xf>
    <xf numFmtId="9" fontId="0" fillId="0" borderId="1" xfId="0" applyNumberFormat="1" applyFill="1" applyBorder="1" applyAlignment="1">
      <alignment wrapText="1"/>
    </xf>
    <xf numFmtId="10" fontId="0" fillId="0" borderId="1" xfId="0" applyNumberFormat="1" applyFill="1" applyBorder="1" applyAlignment="1">
      <alignment wrapText="1"/>
    </xf>
    <xf numFmtId="47" fontId="0" fillId="0" borderId="1" xfId="0" applyNumberFormat="1" applyFill="1" applyBorder="1" applyAlignment="1">
      <alignment wrapText="1"/>
    </xf>
    <xf numFmtId="46" fontId="0" fillId="0" borderId="1" xfId="0" applyNumberFormat="1" applyFill="1" applyBorder="1" applyAlignment="1">
      <alignment wrapText="1"/>
    </xf>
    <xf numFmtId="20" fontId="0" fillId="0" borderId="1" xfId="0" applyNumberFormat="1" applyFill="1" applyBorder="1"/>
    <xf numFmtId="1" fontId="0" fillId="0" borderId="1" xfId="0" applyNumberFormat="1" applyFill="1" applyBorder="1"/>
    <xf numFmtId="14" fontId="0" fillId="0" borderId="1" xfId="0" applyNumberFormat="1" applyFill="1" applyBorder="1" applyAlignment="1">
      <alignment horizontal="center" wrapText="1"/>
    </xf>
    <xf numFmtId="0" fontId="0" fillId="0" borderId="1" xfId="0" applyFill="1" applyBorder="1" applyAlignment="1">
      <alignment horizontal="left" vertical="center" wrapText="1"/>
    </xf>
    <xf numFmtId="0" fontId="0" fillId="0" borderId="1" xfId="0" applyFill="1" applyBorder="1" applyAlignment="1">
      <alignment horizontal="left" vertical="top" wrapText="1"/>
    </xf>
    <xf numFmtId="9" fontId="0" fillId="0" borderId="1" xfId="0" applyNumberFormat="1" applyFill="1" applyBorder="1" applyAlignment="1">
      <alignment horizontal="left" vertical="top" wrapText="1"/>
    </xf>
    <xf numFmtId="0" fontId="0" fillId="0" borderId="1" xfId="0" applyFill="1" applyBorder="1"/>
    <xf numFmtId="18" fontId="0" fillId="0" borderId="1" xfId="0" applyNumberFormat="1" applyFill="1" applyBorder="1" applyAlignment="1">
      <alignment wrapText="1"/>
    </xf>
    <xf numFmtId="20" fontId="0" fillId="0" borderId="1" xfId="0" applyNumberFormat="1" applyFill="1" applyBorder="1" applyAlignment="1">
      <alignment horizontal="left" wrapText="1"/>
    </xf>
    <xf numFmtId="0" fontId="8" fillId="0" borderId="1" xfId="0" applyNumberFormat="1" applyFont="1" applyFill="1" applyBorder="1" applyAlignment="1">
      <alignment horizontal="center" vertical="center" wrapText="1"/>
    </xf>
    <xf numFmtId="20" fontId="8" fillId="0" borderId="1" xfId="0" applyNumberFormat="1" applyFont="1" applyFill="1" applyBorder="1" applyAlignment="1">
      <alignment horizontal="center" vertical="center" wrapText="1"/>
    </xf>
    <xf numFmtId="0" fontId="1" fillId="0" borderId="1" xfId="0" applyNumberFormat="1" applyFont="1" applyFill="1" applyBorder="1" applyAlignment="1">
      <alignment wrapText="1"/>
    </xf>
    <xf numFmtId="49" fontId="0" fillId="0" borderId="1" xfId="0" applyNumberFormat="1" applyFill="1" applyBorder="1" applyAlignment="1">
      <alignment wrapText="1"/>
    </xf>
    <xf numFmtId="0" fontId="9" fillId="0" borderId="1" xfId="0" applyFont="1" applyFill="1" applyBorder="1"/>
    <xf numFmtId="14" fontId="7" fillId="0" borderId="1" xfId="0" applyNumberFormat="1" applyFont="1" applyFill="1" applyBorder="1" applyAlignment="1">
      <alignment horizontal="center" wrapText="1"/>
    </xf>
    <xf numFmtId="14" fontId="7" fillId="0" borderId="1" xfId="0" applyNumberFormat="1" applyFont="1" applyFill="1" applyBorder="1" applyAlignment="1">
      <alignment wrapText="1"/>
    </xf>
    <xf numFmtId="14" fontId="0" fillId="0" borderId="1" xfId="0" applyNumberFormat="1" applyFill="1" applyBorder="1" applyAlignment="1">
      <alignment wrapText="1"/>
    </xf>
    <xf numFmtId="1" fontId="0" fillId="0" borderId="0" xfId="0" applyNumberFormat="1"/>
    <xf numFmtId="0" fontId="0" fillId="0" borderId="1" xfId="0" applyBorder="1"/>
    <xf numFmtId="1" fontId="0" fillId="0" borderId="1" xfId="0" applyNumberFormat="1" applyBorder="1"/>
    <xf numFmtId="14" fontId="0" fillId="0" borderId="1" xfId="0" applyNumberFormat="1" applyBorder="1"/>
    <xf numFmtId="20" fontId="0" fillId="0" borderId="1" xfId="0" applyNumberFormat="1" applyBorder="1"/>
    <xf numFmtId="9" fontId="0" fillId="0" borderId="1" xfId="0" applyNumberFormat="1" applyBorder="1" applyAlignment="1">
      <alignment wrapText="1"/>
    </xf>
    <xf numFmtId="9" fontId="0" fillId="0" borderId="1" xfId="0" applyNumberFormat="1" applyBorder="1"/>
    <xf numFmtId="0" fontId="10" fillId="0" borderId="1" xfId="0" applyFont="1" applyBorder="1" applyAlignment="1">
      <alignment vertical="center"/>
    </xf>
    <xf numFmtId="1" fontId="2" fillId="0" borderId="1" xfId="0" applyNumberFormat="1" applyFont="1" applyBorder="1" applyAlignment="1">
      <alignment horizontal="center" wrapText="1"/>
    </xf>
    <xf numFmtId="0" fontId="0" fillId="0" borderId="1" xfId="0" applyNumberFormat="1" applyFill="1" applyBorder="1"/>
    <xf numFmtId="46" fontId="0" fillId="0" borderId="1" xfId="0" applyNumberFormat="1" applyBorder="1"/>
    <xf numFmtId="1" fontId="0" fillId="0" borderId="1" xfId="0" applyNumberFormat="1" applyFont="1" applyBorder="1"/>
    <xf numFmtId="0" fontId="0" fillId="0" borderId="1" xfId="0" applyNumberFormat="1" applyBorder="1"/>
    <xf numFmtId="0" fontId="0" fillId="3" borderId="1" xfId="0" applyFill="1" applyBorder="1"/>
    <xf numFmtId="1" fontId="0" fillId="3" borderId="1" xfId="0" applyNumberFormat="1" applyFill="1" applyBorder="1"/>
    <xf numFmtId="14" fontId="0" fillId="3" borderId="1" xfId="0" applyNumberFormat="1" applyFill="1" applyBorder="1"/>
    <xf numFmtId="0" fontId="0" fillId="3" borderId="1" xfId="0" applyNumberFormat="1" applyFill="1" applyBorder="1" applyAlignment="1">
      <alignment wrapText="1"/>
    </xf>
    <xf numFmtId="20" fontId="0" fillId="3" borderId="1" xfId="0" applyNumberFormat="1" applyFill="1" applyBorder="1"/>
    <xf numFmtId="47" fontId="0" fillId="0" borderId="1" xfId="0" applyNumberFormat="1" applyBorder="1"/>
    <xf numFmtId="9" fontId="0" fillId="3" borderId="1" xfId="0" applyNumberFormat="1" applyFill="1" applyBorder="1"/>
    <xf numFmtId="1" fontId="0" fillId="0" borderId="1" xfId="0" applyNumberFormat="1" applyBorder="1" applyAlignment="1">
      <alignment horizontal="center"/>
    </xf>
    <xf numFmtId="1" fontId="11" fillId="0" borderId="1" xfId="0" applyNumberFormat="1" applyFont="1" applyBorder="1"/>
    <xf numFmtId="1" fontId="12" fillId="0" borderId="1" xfId="0" applyNumberFormat="1" applyFont="1" applyFill="1" applyBorder="1"/>
    <xf numFmtId="16" fontId="0" fillId="0" borderId="1" xfId="0" applyNumberFormat="1" applyBorder="1"/>
    <xf numFmtId="1" fontId="13" fillId="4" borderId="1" xfId="0" applyNumberFormat="1" applyFont="1" applyFill="1" applyBorder="1" applyAlignment="1">
      <alignment horizontal="left" vertical="top" wrapText="1"/>
    </xf>
    <xf numFmtId="0" fontId="10" fillId="0" borderId="1" xfId="0" applyFont="1" applyFill="1" applyBorder="1" applyAlignment="1">
      <alignment vertical="center"/>
    </xf>
    <xf numFmtId="0" fontId="12" fillId="0" borderId="1" xfId="0" applyFont="1" applyBorder="1"/>
    <xf numFmtId="18" fontId="0" fillId="0" borderId="1" xfId="0" applyNumberFormat="1" applyBorder="1"/>
    <xf numFmtId="0" fontId="0" fillId="5" borderId="0" xfId="0" applyNumberFormat="1" applyFill="1" applyBorder="1" applyAlignment="1">
      <alignment wrapText="1"/>
    </xf>
    <xf numFmtId="0" fontId="1" fillId="5" borderId="0" xfId="0" applyNumberFormat="1" applyFont="1" applyFill="1" applyBorder="1" applyAlignment="1">
      <alignment horizontal="center" vertical="center" wrapText="1"/>
    </xf>
    <xf numFmtId="0" fontId="0" fillId="5" borderId="0" xfId="0" applyNumberFormat="1" applyFill="1" applyBorder="1" applyAlignment="1">
      <alignment vertical="top" wrapText="1"/>
    </xf>
    <xf numFmtId="0" fontId="0" fillId="5" borderId="0" xfId="0" applyNumberFormat="1" applyFill="1" applyBorder="1" applyAlignment="1">
      <alignment horizontal="center" vertical="center" wrapText="1"/>
    </xf>
    <xf numFmtId="0" fontId="2" fillId="0" borderId="4" xfId="0" applyNumberFormat="1" applyFont="1" applyBorder="1" applyAlignment="1">
      <alignment horizontal="center" wrapText="1"/>
    </xf>
    <xf numFmtId="0" fontId="0" fillId="5" borderId="0" xfId="0" applyFill="1" applyBorder="1"/>
  </cellXfs>
  <cellStyles count="3">
    <cellStyle name="Hyperlink" xfId="2" builtinId="8"/>
    <cellStyle name="Normal" xfId="0" builtinId="0"/>
    <cellStyle name="Normal 2" xfId="1"/>
  </cellStyles>
  <dxfs count="46">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AppData/Local/Microsoft/Windows/C:/Users/vipul/Desktop/Hospital%20Documents/IRDA%20Quality%20Parameters%2014012021/10744.pdf" TargetMode="External"/><Relationship Id="rId13" Type="http://schemas.openxmlformats.org/officeDocument/2006/relationships/hyperlink" Target="../AppData/Local/Microsoft/Windows/C:/Users/vipul/Desktop/Hospital%20Documents/IRDA%20Quality%20Parameters%2014012021/11870.pdf" TargetMode="External"/><Relationship Id="rId18" Type="http://schemas.openxmlformats.org/officeDocument/2006/relationships/hyperlink" Target="../AppData/Local/Microsoft/Windows/C:/Users/vipul/Desktop/Hospital%20Documents/IRDA%20Quality%20Parameters%2014012021/12674.pdf" TargetMode="External"/><Relationship Id="rId26" Type="http://schemas.openxmlformats.org/officeDocument/2006/relationships/hyperlink" Target="../AppData/Local/Microsoft/Windows/C:/Users/vipul/Desktop/Hospital%20Documents/IRDA%20Quality%20Parameters%2014012021/13052.pdf" TargetMode="External"/><Relationship Id="rId39" Type="http://schemas.openxmlformats.org/officeDocument/2006/relationships/hyperlink" Target="../AppData/Local/Microsoft/Windows/C:/Users/vipul/Desktop/Hospital%20Documents/IRDA%20Quality%20Parameters%2014012021/13945.pdf" TargetMode="External"/><Relationship Id="rId3" Type="http://schemas.openxmlformats.org/officeDocument/2006/relationships/hyperlink" Target="../AppData/Local/Microsoft/Windows/C:/Users/vipul/Desktop/Hospital%20Documents/IRDA%20Quality%20Parameters%2014012021/10103.pdf" TargetMode="External"/><Relationship Id="rId21" Type="http://schemas.openxmlformats.org/officeDocument/2006/relationships/hyperlink" Target="../AppData/Local/Microsoft/Windows/C:/Users/vipul/Desktop/Hospital%20Documents/IRDA%20Quality%20Parameters%2014012021/12847.pdf" TargetMode="External"/><Relationship Id="rId34" Type="http://schemas.openxmlformats.org/officeDocument/2006/relationships/hyperlink" Target="../AppData/Local/Microsoft/Windows/C:/Users/vipul/Desktop/Hospital%20Documents/IRDA%20Quality%20Parameters%2014012021/13573.pdf" TargetMode="External"/><Relationship Id="rId42" Type="http://schemas.openxmlformats.org/officeDocument/2006/relationships/hyperlink" Target="../AppData/Local/Microsoft/Windows/C:/Users/vipul/Desktop/Hospital%20Documents/IRDA%20Quality%20Parameters%2014012021/14321.pdf" TargetMode="External"/><Relationship Id="rId47" Type="http://schemas.openxmlformats.org/officeDocument/2006/relationships/hyperlink" Target="../AppData/Local/Microsoft/Windows/C:/Users/vipul/Desktop/Hospital%20Documents/IRDA%20Quality%20Parameters%2014012021/15056.pdf" TargetMode="External"/><Relationship Id="rId7" Type="http://schemas.openxmlformats.org/officeDocument/2006/relationships/hyperlink" Target="../AppData/Local/Microsoft/Windows/C:/Users/vipul/Desktop/Hospital%20Documents/IRDA%20Quality%20Parameters%2014012021/10691.pdf" TargetMode="External"/><Relationship Id="rId12" Type="http://schemas.openxmlformats.org/officeDocument/2006/relationships/hyperlink" Target="../AppData/Local/Microsoft/Windows/C:/Users/vipul/Desktop/Hospital%20Documents/IRDA%20Quality%20Parameters%2014012021/11031.pdf" TargetMode="External"/><Relationship Id="rId17" Type="http://schemas.openxmlformats.org/officeDocument/2006/relationships/hyperlink" Target="../AppData/Local/Microsoft/Windows/C:/Users/vipul/Desktop/Hospital%20Documents/IRDA%20Quality%20Parameters%2014012021/12653.pdf" TargetMode="External"/><Relationship Id="rId25" Type="http://schemas.openxmlformats.org/officeDocument/2006/relationships/hyperlink" Target="../AppData/Local/Microsoft/Windows/C:/Users/vipul/Desktop/Hospital%20Documents/IRDA%20Quality%20Parameters%2014012021/13034.pdf" TargetMode="External"/><Relationship Id="rId33" Type="http://schemas.openxmlformats.org/officeDocument/2006/relationships/hyperlink" Target="../AppData/Local/Microsoft/Windows/C:/Users/vipul/Desktop/Hospital%20Documents/IRDA%20Quality%20Parameters%2014012021/13527.pdf" TargetMode="External"/><Relationship Id="rId38" Type="http://schemas.openxmlformats.org/officeDocument/2006/relationships/hyperlink" Target="../AppData/Local/Microsoft/Windows/C:/Users/vipul/Desktop/Hospital%20Documents/IRDA%20Quality%20Parameters%2014012021/13822.pdf" TargetMode="External"/><Relationship Id="rId46" Type="http://schemas.openxmlformats.org/officeDocument/2006/relationships/hyperlink" Target="../AppData/Local/Microsoft/Windows/C:/Users/vipul/Desktop/Hospital%20Documents/IRDA%20Quality%20Parameters%2014012021/14935.pdf" TargetMode="External"/><Relationship Id="rId2" Type="http://schemas.openxmlformats.org/officeDocument/2006/relationships/hyperlink" Target="../AppData/Local/Microsoft/Windows/C:/Users/vipul/Desktop/Hospital%20Documents/IRDA%20Quality%20Parameters%2014012021/10068.pdf" TargetMode="External"/><Relationship Id="rId16" Type="http://schemas.openxmlformats.org/officeDocument/2006/relationships/hyperlink" Target="../AppData/Local/Microsoft/Windows/C:/Users/vipul/Desktop/Hospital%20Documents/IRDA%20Quality%20Parameters%2014012021/12601.pdf" TargetMode="External"/><Relationship Id="rId20" Type="http://schemas.openxmlformats.org/officeDocument/2006/relationships/hyperlink" Target="../AppData/Local/Microsoft/Windows/C:/Users/vipul/Desktop/Hospital%20Documents/IRDA%20Quality%20Parameters%2014012021/12769.pdf" TargetMode="External"/><Relationship Id="rId29" Type="http://schemas.openxmlformats.org/officeDocument/2006/relationships/hyperlink" Target="../AppData/Local/Microsoft/Windows/C:/Users/vipul/Desktop/Hospital%20Documents/IRDA%20Quality%20Parameters%2014012021/13216.pdf" TargetMode="External"/><Relationship Id="rId41" Type="http://schemas.openxmlformats.org/officeDocument/2006/relationships/hyperlink" Target="../AppData/Local/Microsoft/Windows/C:/Users/vipul/Desktop/Hospital%20Documents/IRDA%20Quality%20Parameters%2014012021/14275.pdf" TargetMode="External"/><Relationship Id="rId1" Type="http://schemas.openxmlformats.org/officeDocument/2006/relationships/hyperlink" Target="../AppData/Local/Microsoft/Windows/C:/Users/vipul/Desktop/Hospital%20Documents/IRDA%20Quality%20Parameters%2014012021/10019.pdf" TargetMode="External"/><Relationship Id="rId6" Type="http://schemas.openxmlformats.org/officeDocument/2006/relationships/hyperlink" Target="../AppData/Local/Microsoft/Windows/C:/Users/vipul/Desktop/Hospital%20Documents/IRDA%20Quality%20Parameters%2014012021/10291.pdf" TargetMode="External"/><Relationship Id="rId11" Type="http://schemas.openxmlformats.org/officeDocument/2006/relationships/hyperlink" Target="../AppData/Local/Microsoft/Windows/C:/Users/vipul/Desktop/Hospital%20Documents/IRDA%20Quality%20Parameters%2014012021/10885.pdf" TargetMode="External"/><Relationship Id="rId24" Type="http://schemas.openxmlformats.org/officeDocument/2006/relationships/hyperlink" Target="../AppData/Local/Microsoft/Windows/C:/Users/vipul/Desktop/Hospital%20Documents/IRDA%20Quality%20Parameters%2014012021/12968.pdf" TargetMode="External"/><Relationship Id="rId32" Type="http://schemas.openxmlformats.org/officeDocument/2006/relationships/hyperlink" Target="../AppData/Local/Microsoft/Windows/C:/Users/vipul/Desktop/Hospital%20Documents/IRDA%20Quality%20Parameters%2014012021/13490.pdf" TargetMode="External"/><Relationship Id="rId37" Type="http://schemas.openxmlformats.org/officeDocument/2006/relationships/hyperlink" Target="../AppData/Local/Microsoft/Windows/C:/Users/vipul/Desktop/Hospital%20Documents/IRDA%20Quality%20Parameters%2014012021/13809.pdf" TargetMode="External"/><Relationship Id="rId40" Type="http://schemas.openxmlformats.org/officeDocument/2006/relationships/hyperlink" Target="../AppData/Local/Microsoft/Windows/C:/Users/vipul/Desktop/Hospital%20Documents/IRDA%20Quality%20Parameters%2014012021/14137.pdf" TargetMode="External"/><Relationship Id="rId45" Type="http://schemas.openxmlformats.org/officeDocument/2006/relationships/hyperlink" Target="../AppData/Local/Microsoft/Windows/C:/Users/vipul/Desktop/Hospital%20Documents/IRDA%20Quality%20Parameters%2014012021/14748.pdf" TargetMode="External"/><Relationship Id="rId5" Type="http://schemas.openxmlformats.org/officeDocument/2006/relationships/hyperlink" Target="../AppData/Local/Microsoft/Windows/C:/Users/vipul/Desktop/Hospital%20Documents/IRDA%20Quality%20Parameters%2014012021/10178.pdf" TargetMode="External"/><Relationship Id="rId15" Type="http://schemas.openxmlformats.org/officeDocument/2006/relationships/hyperlink" Target="../AppData/Local/Microsoft/Windows/C:/Users/vipul/Desktop/Hospital%20Documents/IRDA%20Quality%20Parameters%2014012021/12564.pdf" TargetMode="External"/><Relationship Id="rId23" Type="http://schemas.openxmlformats.org/officeDocument/2006/relationships/hyperlink" Target="../AppData/Local/Microsoft/Windows/C:/Users/vipul/Desktop/Hospital%20Documents/IRDA%20Quality%20Parameters%2014012021/12945.pdf" TargetMode="External"/><Relationship Id="rId28" Type="http://schemas.openxmlformats.org/officeDocument/2006/relationships/hyperlink" Target="../AppData/Local/Microsoft/Windows/C:/Users/vipul/Desktop/Hospital%20Documents/IRDA%20Quality%20Parameters%2014012021/13176.pdf" TargetMode="External"/><Relationship Id="rId36" Type="http://schemas.openxmlformats.org/officeDocument/2006/relationships/hyperlink" Target="../AppData/Local/Microsoft/Windows/C:/Users/vipul/Desktop/Hospital%20Documents/IRDA%20Quality%20Parameters%2014012021/13753.pdf" TargetMode="External"/><Relationship Id="rId10" Type="http://schemas.openxmlformats.org/officeDocument/2006/relationships/hyperlink" Target="../AppData/Local/Microsoft/Windows/C:/Users/vipul/Desktop/Hospital%20Documents/IRDA%20Quality%20Parameters%2014012021/10875.pdf" TargetMode="External"/><Relationship Id="rId19" Type="http://schemas.openxmlformats.org/officeDocument/2006/relationships/hyperlink" Target="../AppData/Local/Microsoft/Windows/C:/Users/vipul/Desktop/Hospital%20Documents/IRDA%20Quality%20Parameters%2014012021/12744.pdf" TargetMode="External"/><Relationship Id="rId31" Type="http://schemas.openxmlformats.org/officeDocument/2006/relationships/hyperlink" Target="../AppData/Local/Microsoft/Windows/C:/Users/vipul/Desktop/Hospital%20Documents/IRDA%20Quality%20Parameters%2014012021/13379.pdf" TargetMode="External"/><Relationship Id="rId44" Type="http://schemas.openxmlformats.org/officeDocument/2006/relationships/hyperlink" Target="../AppData/Local/Microsoft/Windows/C:/Users/vipul/Desktop/Hospital%20Documents/IRDA%20Quality%20Parameters%2014012021/14508.pdf" TargetMode="External"/><Relationship Id="rId4" Type="http://schemas.openxmlformats.org/officeDocument/2006/relationships/hyperlink" Target="../AppData/Local/Microsoft/Windows/C:/Users/vipul/Desktop/Hospital%20Documents/IRDA%20Quality%20Parameters%2014012021/10112.pdf" TargetMode="External"/><Relationship Id="rId9" Type="http://schemas.openxmlformats.org/officeDocument/2006/relationships/hyperlink" Target="../AppData/Local/Microsoft/Windows/C:/Users/vipul/Desktop/Hospital%20Documents/IRDA%20Quality%20Parameters%2014012021/10775.pdf" TargetMode="External"/><Relationship Id="rId14" Type="http://schemas.openxmlformats.org/officeDocument/2006/relationships/hyperlink" Target="../AppData/Local/Microsoft/Windows/C:/Users/vipul/Desktop/Hospital%20Documents/IRDA%20Quality%20Parameters%2014012021/12497.pdf" TargetMode="External"/><Relationship Id="rId22" Type="http://schemas.openxmlformats.org/officeDocument/2006/relationships/hyperlink" Target="../AppData/Local/Microsoft/Windows/C:/Users/vipul/Desktop/Hospital%20Documents/IRDA%20Quality%20Parameters%2014012021/12917.pdf" TargetMode="External"/><Relationship Id="rId27" Type="http://schemas.openxmlformats.org/officeDocument/2006/relationships/hyperlink" Target="../AppData/Local/Microsoft/Windows/C:/Users/vipul/Desktop/Hospital%20Documents/IRDA%20Quality%20Parameters%2014012021/13060.pdf" TargetMode="External"/><Relationship Id="rId30" Type="http://schemas.openxmlformats.org/officeDocument/2006/relationships/hyperlink" Target="../AppData/Local/Microsoft/Windows/C:/Users/vipul/Desktop/Hospital%20Documents/IRDA%20Quality%20Parameters%2014012021/13267.pdf" TargetMode="External"/><Relationship Id="rId35" Type="http://schemas.openxmlformats.org/officeDocument/2006/relationships/hyperlink" Target="../AppData/Local/Microsoft/Windows/C:/Users/vipul/Desktop/Hospital%20Documents/IRDA%20Quality%20Parameters%2014012021/13654.pdf" TargetMode="External"/><Relationship Id="rId43" Type="http://schemas.openxmlformats.org/officeDocument/2006/relationships/hyperlink" Target="../AppData/Local/Microsoft/Windows/C:/Users/vipul/Desktop/Hospital%20Documents/IRDA%20Quality%20Parameters%2014012021/14326.pdf" TargetMode="External"/><Relationship Id="rId48" Type="http://schemas.openxmlformats.org/officeDocument/2006/relationships/hyperlink" Target="../AppData/Local/Microsoft/Windows/C:/Users/vipul/Desktop/Hospital%20Documents/IRDA%20Quality%20Parameters%2014012021/15071.pdf" TargetMode="External"/></Relationships>
</file>

<file path=xl/worksheets/sheet1.xml><?xml version="1.0" encoding="utf-8"?>
<worksheet xmlns="http://schemas.openxmlformats.org/spreadsheetml/2006/main" xmlns:r="http://schemas.openxmlformats.org/officeDocument/2006/relationships">
  <dimension ref="A1:AA2307"/>
  <sheetViews>
    <sheetView tabSelected="1" zoomScaleSheetLayoutView="40" workbookViewId="0">
      <selection activeCell="H4" sqref="H4"/>
    </sheetView>
  </sheetViews>
  <sheetFormatPr defaultColWidth="9.140625" defaultRowHeight="15"/>
  <cols>
    <col min="1" max="1" width="8.140625" style="1" bestFit="1" customWidth="1"/>
    <col min="2" max="2" width="18.5703125" style="1" customWidth="1"/>
    <col min="3" max="3" width="16.7109375" style="4" bestFit="1" customWidth="1"/>
    <col min="4" max="4" width="23.140625" style="1" customWidth="1"/>
    <col min="5" max="5" width="16.7109375" style="1" bestFit="1" customWidth="1"/>
    <col min="6" max="6" width="10.85546875" style="1" bestFit="1" customWidth="1"/>
    <col min="7" max="7" width="8.28515625" style="1" bestFit="1" customWidth="1"/>
    <col min="8" max="8" width="21.42578125" style="1" bestFit="1" customWidth="1"/>
    <col min="9" max="9" width="11.140625" style="1" bestFit="1" customWidth="1"/>
    <col min="10" max="10" width="15.28515625" style="1" customWidth="1"/>
    <col min="11" max="11" width="15.7109375" style="1" bestFit="1" customWidth="1"/>
    <col min="12" max="12" width="13.5703125" style="1" bestFit="1" customWidth="1"/>
    <col min="13" max="13" width="20" style="1" customWidth="1"/>
    <col min="14" max="14" width="18.7109375" style="1" customWidth="1"/>
    <col min="15" max="15" width="52" style="1" customWidth="1"/>
    <col min="16" max="16" width="12.5703125" style="1" bestFit="1" customWidth="1"/>
    <col min="17" max="17" width="15.85546875" style="1" bestFit="1" customWidth="1"/>
    <col min="18" max="19" width="11.5703125" style="1" bestFit="1" customWidth="1"/>
    <col min="20" max="20" width="23.140625" style="1" customWidth="1"/>
    <col min="21" max="21" width="26.28515625" style="1" bestFit="1" customWidth="1"/>
    <col min="22" max="22" width="32.85546875" style="1" bestFit="1" customWidth="1"/>
    <col min="23" max="23" width="32.5703125" style="1" bestFit="1" customWidth="1"/>
    <col min="24" max="24" width="35.7109375" style="1" bestFit="1" customWidth="1"/>
    <col min="25" max="25" width="15.5703125" style="1" bestFit="1" customWidth="1"/>
    <col min="26" max="26" width="9.140625" style="1"/>
    <col min="27" max="16384" width="9.140625" style="70"/>
  </cols>
  <sheetData>
    <row r="1" spans="1:26" ht="28.5" customHeight="1">
      <c r="A1" s="5"/>
      <c r="B1" s="14" t="s">
        <v>5</v>
      </c>
      <c r="C1" s="50"/>
      <c r="D1" s="14"/>
      <c r="E1" s="14"/>
      <c r="F1" s="14"/>
      <c r="G1" s="14"/>
      <c r="H1" s="14"/>
      <c r="I1" s="14"/>
      <c r="J1" s="14"/>
      <c r="K1" s="14"/>
      <c r="L1" s="14"/>
      <c r="M1" s="14"/>
      <c r="N1" s="14"/>
      <c r="O1" s="14"/>
      <c r="P1" s="14" t="s">
        <v>6</v>
      </c>
      <c r="Q1" s="14"/>
      <c r="R1" s="14"/>
      <c r="S1" s="14"/>
      <c r="T1" s="14"/>
      <c r="U1" s="14"/>
      <c r="V1" s="14"/>
      <c r="W1" s="14"/>
      <c r="X1" s="14"/>
      <c r="Y1" s="14"/>
      <c r="Z1" s="74"/>
    </row>
    <row r="2" spans="1:26" s="71" customFormat="1" ht="120" customHeight="1">
      <c r="A2" s="2" t="s">
        <v>29</v>
      </c>
      <c r="B2" s="3" t="s">
        <v>0</v>
      </c>
      <c r="C2" s="6" t="s">
        <v>1</v>
      </c>
      <c r="D2" s="3" t="s">
        <v>2</v>
      </c>
      <c r="E2" s="3" t="s">
        <v>3</v>
      </c>
      <c r="F2" s="3" t="s">
        <v>7</v>
      </c>
      <c r="G2" s="3" t="s">
        <v>8</v>
      </c>
      <c r="H2" s="3" t="s">
        <v>9</v>
      </c>
      <c r="I2" s="3" t="s">
        <v>10</v>
      </c>
      <c r="J2" s="3" t="s">
        <v>11</v>
      </c>
      <c r="K2" s="3" t="s">
        <v>12</v>
      </c>
      <c r="L2" s="3" t="s">
        <v>13</v>
      </c>
      <c r="M2" s="3" t="s">
        <v>14</v>
      </c>
      <c r="N2" s="3" t="s">
        <v>15</v>
      </c>
      <c r="O2" s="3" t="s">
        <v>16</v>
      </c>
      <c r="P2" s="3" t="s">
        <v>17</v>
      </c>
      <c r="Q2" s="3" t="s">
        <v>18</v>
      </c>
      <c r="R2" s="3" t="s">
        <v>19</v>
      </c>
      <c r="S2" s="3" t="s">
        <v>20</v>
      </c>
      <c r="T2" s="3" t="s">
        <v>21</v>
      </c>
      <c r="U2" s="3" t="s">
        <v>22</v>
      </c>
      <c r="V2" s="3" t="s">
        <v>23</v>
      </c>
      <c r="W2" s="3" t="s">
        <v>24</v>
      </c>
      <c r="X2" s="3" t="s">
        <v>25</v>
      </c>
      <c r="Y2" s="3" t="s">
        <v>4</v>
      </c>
      <c r="Z2" s="3" t="s">
        <v>106</v>
      </c>
    </row>
    <row r="3" spans="1:26" s="72" customFormat="1" ht="152.25" customHeight="1">
      <c r="A3" s="2">
        <v>1</v>
      </c>
      <c r="B3" s="7" t="s">
        <v>26</v>
      </c>
      <c r="C3" s="8">
        <v>8900080193628</v>
      </c>
      <c r="D3" s="7" t="s">
        <v>2599</v>
      </c>
      <c r="E3" s="9">
        <v>44063</v>
      </c>
      <c r="F3" s="10">
        <v>30</v>
      </c>
      <c r="G3" s="10">
        <v>11</v>
      </c>
      <c r="H3" s="10">
        <v>4</v>
      </c>
      <c r="I3" s="10">
        <v>7</v>
      </c>
      <c r="J3" s="10">
        <v>2</v>
      </c>
      <c r="K3" s="10">
        <v>22</v>
      </c>
      <c r="L3" s="10">
        <v>1</v>
      </c>
      <c r="M3" s="10">
        <v>4</v>
      </c>
      <c r="N3" s="10">
        <v>2</v>
      </c>
      <c r="O3" s="10" t="s">
        <v>27</v>
      </c>
      <c r="P3" s="11">
        <v>0.47569444444444442</v>
      </c>
      <c r="Q3" s="11">
        <v>0.35069444444444442</v>
      </c>
      <c r="R3" s="11">
        <v>0.12638888888888888</v>
      </c>
      <c r="S3" s="11">
        <v>8.6805555555555566E-2</v>
      </c>
      <c r="T3" s="10">
        <v>2500</v>
      </c>
      <c r="U3" s="10">
        <v>2500</v>
      </c>
      <c r="V3" s="10">
        <v>5000</v>
      </c>
      <c r="W3" s="10">
        <v>1500</v>
      </c>
      <c r="X3" s="12" t="s">
        <v>28</v>
      </c>
      <c r="Y3" s="12" t="s">
        <v>28</v>
      </c>
      <c r="Z3" s="10" t="s">
        <v>1032</v>
      </c>
    </row>
    <row r="4" spans="1:26" s="73" customFormat="1" ht="90" customHeight="1">
      <c r="A4" s="2">
        <v>2</v>
      </c>
      <c r="B4" s="7" t="s">
        <v>30</v>
      </c>
      <c r="C4" s="8">
        <v>8900080441668</v>
      </c>
      <c r="D4" s="7" t="s">
        <v>2600</v>
      </c>
      <c r="E4" s="9">
        <v>44063</v>
      </c>
      <c r="F4" s="10">
        <v>100</v>
      </c>
      <c r="G4" s="10">
        <v>8</v>
      </c>
      <c r="H4" s="10">
        <v>8</v>
      </c>
      <c r="I4" s="10">
        <v>8</v>
      </c>
      <c r="J4" s="10">
        <v>1</v>
      </c>
      <c r="K4" s="10">
        <v>65</v>
      </c>
      <c r="L4" s="10"/>
      <c r="M4" s="10">
        <v>2</v>
      </c>
      <c r="N4" s="10">
        <v>10</v>
      </c>
      <c r="O4" s="10" t="s">
        <v>31</v>
      </c>
      <c r="P4" s="11">
        <v>4.8611111111111112E-2</v>
      </c>
      <c r="Q4" s="11">
        <v>4.6527777777777779E-2</v>
      </c>
      <c r="R4" s="11">
        <v>4.5138888888888888E-2</v>
      </c>
      <c r="S4" s="11">
        <v>4.8611111111111112E-2</v>
      </c>
      <c r="T4" s="10" t="s">
        <v>32</v>
      </c>
      <c r="U4" s="10" t="s">
        <v>33</v>
      </c>
      <c r="V4" s="10" t="s">
        <v>34</v>
      </c>
      <c r="W4" s="10" t="s">
        <v>35</v>
      </c>
      <c r="X4" s="12" t="s">
        <v>28</v>
      </c>
      <c r="Y4" s="13" t="s">
        <v>3518</v>
      </c>
      <c r="Z4" s="10" t="s">
        <v>1032</v>
      </c>
    </row>
    <row r="5" spans="1:26" s="73" customFormat="1" ht="90" customHeight="1">
      <c r="A5" s="2">
        <v>3</v>
      </c>
      <c r="B5" s="7" t="s">
        <v>36</v>
      </c>
      <c r="C5" s="8">
        <v>8900080170100</v>
      </c>
      <c r="D5" s="7" t="s">
        <v>2601</v>
      </c>
      <c r="E5" s="9">
        <v>44064</v>
      </c>
      <c r="F5" s="10">
        <v>50</v>
      </c>
      <c r="G5" s="10">
        <v>10</v>
      </c>
      <c r="H5" s="10">
        <v>6</v>
      </c>
      <c r="I5" s="10">
        <v>8</v>
      </c>
      <c r="J5" s="10"/>
      <c r="K5" s="10">
        <v>10</v>
      </c>
      <c r="L5" s="10">
        <v>6</v>
      </c>
      <c r="M5" s="10">
        <v>2</v>
      </c>
      <c r="N5" s="10">
        <v>2</v>
      </c>
      <c r="O5" s="10" t="s">
        <v>37</v>
      </c>
      <c r="P5" s="11" t="s">
        <v>38</v>
      </c>
      <c r="Q5" s="11" t="s">
        <v>39</v>
      </c>
      <c r="R5" s="11" t="s">
        <v>40</v>
      </c>
      <c r="S5" s="11" t="s">
        <v>41</v>
      </c>
      <c r="T5" s="10" t="s">
        <v>42</v>
      </c>
      <c r="U5" s="10" t="s">
        <v>43</v>
      </c>
      <c r="V5" s="10">
        <v>2</v>
      </c>
      <c r="W5" s="10">
        <v>5</v>
      </c>
      <c r="X5" s="12" t="s">
        <v>28</v>
      </c>
      <c r="Y5" s="12" t="s">
        <v>28</v>
      </c>
      <c r="Z5" s="10" t="s">
        <v>1032</v>
      </c>
    </row>
    <row r="6" spans="1:26" s="73" customFormat="1" ht="90" customHeight="1">
      <c r="A6" s="2">
        <v>4</v>
      </c>
      <c r="B6" s="7" t="s">
        <v>44</v>
      </c>
      <c r="C6" s="8">
        <v>8900080426733</v>
      </c>
      <c r="D6" s="7" t="s">
        <v>2602</v>
      </c>
      <c r="E6" s="9">
        <v>44067</v>
      </c>
      <c r="F6" s="10">
        <v>16</v>
      </c>
      <c r="G6" s="10">
        <v>6</v>
      </c>
      <c r="H6" s="10">
        <v>12</v>
      </c>
      <c r="I6" s="10">
        <v>6</v>
      </c>
      <c r="J6" s="10">
        <v>6</v>
      </c>
      <c r="K6" s="10">
        <v>22</v>
      </c>
      <c r="L6" s="10">
        <v>2</v>
      </c>
      <c r="M6" s="10">
        <v>6</v>
      </c>
      <c r="N6" s="10">
        <v>6</v>
      </c>
      <c r="O6" s="10"/>
      <c r="P6" s="11" t="s">
        <v>45</v>
      </c>
      <c r="Q6" s="11" t="s">
        <v>45</v>
      </c>
      <c r="R6" s="11" t="s">
        <v>46</v>
      </c>
      <c r="S6" s="11" t="s">
        <v>47</v>
      </c>
      <c r="T6" s="10" t="s">
        <v>48</v>
      </c>
      <c r="U6" s="10" t="s">
        <v>49</v>
      </c>
      <c r="V6" s="10" t="s">
        <v>50</v>
      </c>
      <c r="W6" s="10" t="s">
        <v>51</v>
      </c>
      <c r="X6" s="12" t="s">
        <v>28</v>
      </c>
      <c r="Y6" s="13" t="s">
        <v>3519</v>
      </c>
      <c r="Z6" s="10" t="s">
        <v>1032</v>
      </c>
    </row>
    <row r="7" spans="1:26" s="73" customFormat="1" ht="90" customHeight="1">
      <c r="A7" s="2">
        <v>5</v>
      </c>
      <c r="B7" s="7" t="s">
        <v>52</v>
      </c>
      <c r="C7" s="8">
        <v>8900080379602</v>
      </c>
      <c r="D7" s="7" t="s">
        <v>2603</v>
      </c>
      <c r="E7" s="9">
        <v>44067</v>
      </c>
      <c r="F7" s="10">
        <v>45</v>
      </c>
      <c r="G7" s="10">
        <v>14</v>
      </c>
      <c r="H7" s="10">
        <v>6</v>
      </c>
      <c r="I7" s="10">
        <v>8</v>
      </c>
      <c r="J7" s="10">
        <v>3</v>
      </c>
      <c r="K7" s="10">
        <v>22</v>
      </c>
      <c r="L7" s="10">
        <v>4</v>
      </c>
      <c r="M7" s="10">
        <v>5</v>
      </c>
      <c r="N7" s="10">
        <v>2</v>
      </c>
      <c r="O7" s="10" t="s">
        <v>53</v>
      </c>
      <c r="P7" s="11">
        <v>0.41736111111111113</v>
      </c>
      <c r="Q7" s="11">
        <v>0.25069444444444444</v>
      </c>
      <c r="R7" s="11">
        <v>0.20902777777777778</v>
      </c>
      <c r="S7" s="11">
        <v>8.4027777777777771E-2</v>
      </c>
      <c r="T7" s="10" t="s">
        <v>54</v>
      </c>
      <c r="U7" s="10" t="s">
        <v>55</v>
      </c>
      <c r="V7" s="10" t="s">
        <v>56</v>
      </c>
      <c r="W7" s="10" t="s">
        <v>57</v>
      </c>
      <c r="X7" s="12" t="s">
        <v>28</v>
      </c>
      <c r="Y7" s="12" t="s">
        <v>28</v>
      </c>
      <c r="Z7" s="10" t="s">
        <v>1032</v>
      </c>
    </row>
    <row r="8" spans="1:26" s="73" customFormat="1" ht="90" customHeight="1">
      <c r="A8" s="2">
        <v>6</v>
      </c>
      <c r="B8" s="7" t="s">
        <v>58</v>
      </c>
      <c r="C8" s="8">
        <v>8900080435391</v>
      </c>
      <c r="D8" s="7" t="s">
        <v>2604</v>
      </c>
      <c r="E8" s="9">
        <v>44060</v>
      </c>
      <c r="F8" s="10">
        <v>25</v>
      </c>
      <c r="G8" s="10">
        <v>7</v>
      </c>
      <c r="H8" s="10">
        <v>2</v>
      </c>
      <c r="I8" s="10">
        <v>7</v>
      </c>
      <c r="J8" s="10">
        <v>3</v>
      </c>
      <c r="K8" s="10">
        <v>7</v>
      </c>
      <c r="L8" s="10">
        <v>4</v>
      </c>
      <c r="M8" s="10">
        <v>1</v>
      </c>
      <c r="N8" s="10">
        <v>2</v>
      </c>
      <c r="O8" s="10" t="s">
        <v>59</v>
      </c>
      <c r="P8" s="11">
        <v>0.30902777777777779</v>
      </c>
      <c r="Q8" s="11">
        <v>0.30902777777777779</v>
      </c>
      <c r="R8" s="11" t="s">
        <v>39</v>
      </c>
      <c r="S8" s="11" t="s">
        <v>60</v>
      </c>
      <c r="T8" s="10" t="s">
        <v>32</v>
      </c>
      <c r="U8" s="10" t="s">
        <v>61</v>
      </c>
      <c r="V8" s="10" t="s">
        <v>62</v>
      </c>
      <c r="W8" s="10" t="s">
        <v>62</v>
      </c>
      <c r="X8" s="12" t="s">
        <v>62</v>
      </c>
      <c r="Y8" s="13" t="s">
        <v>63</v>
      </c>
      <c r="Z8" s="10" t="s">
        <v>1032</v>
      </c>
    </row>
    <row r="9" spans="1:26" s="73" customFormat="1" ht="90" customHeight="1">
      <c r="A9" s="2">
        <v>7</v>
      </c>
      <c r="B9" s="7" t="s">
        <v>64</v>
      </c>
      <c r="C9" s="8">
        <v>8900080184312</v>
      </c>
      <c r="D9" s="7" t="s">
        <v>2605</v>
      </c>
      <c r="E9" s="9">
        <v>43673</v>
      </c>
      <c r="F9" s="10">
        <v>10</v>
      </c>
      <c r="G9" s="10"/>
      <c r="H9" s="10">
        <v>4</v>
      </c>
      <c r="I9" s="10">
        <v>6</v>
      </c>
      <c r="J9" s="10">
        <v>6</v>
      </c>
      <c r="K9" s="10">
        <v>3</v>
      </c>
      <c r="L9" s="10" t="s">
        <v>28</v>
      </c>
      <c r="M9" s="10" t="s">
        <v>28</v>
      </c>
      <c r="N9" s="10" t="s">
        <v>28</v>
      </c>
      <c r="O9" s="10" t="s">
        <v>37</v>
      </c>
      <c r="P9" s="11" t="s">
        <v>65</v>
      </c>
      <c r="Q9" s="11" t="s">
        <v>40</v>
      </c>
      <c r="R9" s="11" t="s">
        <v>28</v>
      </c>
      <c r="S9" s="11" t="s">
        <v>28</v>
      </c>
      <c r="T9" s="10" t="s">
        <v>66</v>
      </c>
      <c r="U9" s="10" t="s">
        <v>67</v>
      </c>
      <c r="V9" s="10" t="s">
        <v>68</v>
      </c>
      <c r="W9" s="10" t="s">
        <v>68</v>
      </c>
      <c r="X9" s="12" t="s">
        <v>28</v>
      </c>
      <c r="Y9" s="12" t="s">
        <v>28</v>
      </c>
      <c r="Z9" s="10" t="s">
        <v>1032</v>
      </c>
    </row>
    <row r="10" spans="1:26" s="73" customFormat="1" ht="90" customHeight="1">
      <c r="A10" s="2">
        <v>8</v>
      </c>
      <c r="B10" s="7" t="s">
        <v>69</v>
      </c>
      <c r="C10" s="8">
        <v>8900080368682</v>
      </c>
      <c r="D10" s="7" t="s">
        <v>2606</v>
      </c>
      <c r="E10" s="9">
        <v>44068</v>
      </c>
      <c r="F10" s="10">
        <v>50</v>
      </c>
      <c r="G10" s="10">
        <v>20</v>
      </c>
      <c r="H10" s="10">
        <v>5</v>
      </c>
      <c r="I10" s="10">
        <v>10</v>
      </c>
      <c r="J10" s="10">
        <v>5</v>
      </c>
      <c r="K10" s="10">
        <v>15</v>
      </c>
      <c r="L10" s="10">
        <v>10</v>
      </c>
      <c r="M10" s="10">
        <v>5</v>
      </c>
      <c r="N10" s="10">
        <v>5</v>
      </c>
      <c r="O10" s="10" t="s">
        <v>59</v>
      </c>
      <c r="P10" s="11">
        <v>4.3055555555555562E-2</v>
      </c>
      <c r="Q10" s="11">
        <v>4.3750000000000004E-2</v>
      </c>
      <c r="R10" s="11">
        <v>4.4444444444444446E-2</v>
      </c>
      <c r="S10" s="11">
        <v>4.5833333333333337E-2</v>
      </c>
      <c r="T10" s="10">
        <v>0.45833333333333331</v>
      </c>
      <c r="U10" s="10">
        <v>0.70833333333333337</v>
      </c>
      <c r="V10" s="10" t="s">
        <v>70</v>
      </c>
      <c r="W10" s="10" t="s">
        <v>71</v>
      </c>
      <c r="X10" s="12" t="s">
        <v>28</v>
      </c>
      <c r="Y10" s="12" t="s">
        <v>28</v>
      </c>
      <c r="Z10" s="10" t="s">
        <v>1032</v>
      </c>
    </row>
    <row r="11" spans="1:26" s="73" customFormat="1" ht="90" customHeight="1">
      <c r="A11" s="2">
        <v>9</v>
      </c>
      <c r="B11" s="7" t="s">
        <v>72</v>
      </c>
      <c r="C11" s="8">
        <v>8900080433922</v>
      </c>
      <c r="D11" s="7" t="s">
        <v>2607</v>
      </c>
      <c r="E11" s="9">
        <v>44069</v>
      </c>
      <c r="F11" s="10">
        <v>59</v>
      </c>
      <c r="G11" s="10">
        <v>10</v>
      </c>
      <c r="H11" s="10">
        <v>10</v>
      </c>
      <c r="I11" s="10">
        <v>10</v>
      </c>
      <c r="J11" s="10">
        <v>5</v>
      </c>
      <c r="K11" s="10">
        <v>55</v>
      </c>
      <c r="L11" s="10">
        <v>15</v>
      </c>
      <c r="M11" s="10">
        <v>4</v>
      </c>
      <c r="N11" s="10">
        <v>5</v>
      </c>
      <c r="O11" s="10" t="s">
        <v>59</v>
      </c>
      <c r="P11" s="11">
        <v>0.34027777777777773</v>
      </c>
      <c r="Q11" s="11">
        <v>0.34027777777777773</v>
      </c>
      <c r="R11" s="11">
        <v>4.8611111111111112E-2</v>
      </c>
      <c r="S11" s="11">
        <v>4.8611111111111112E-2</v>
      </c>
      <c r="T11" s="10" t="s">
        <v>73</v>
      </c>
      <c r="U11" s="10" t="s">
        <v>33</v>
      </c>
      <c r="V11" s="10" t="s">
        <v>50</v>
      </c>
      <c r="W11" s="10" t="s">
        <v>74</v>
      </c>
      <c r="X11" s="12" t="s">
        <v>28</v>
      </c>
      <c r="Y11" s="13" t="s">
        <v>3520</v>
      </c>
      <c r="Z11" s="10" t="s">
        <v>1032</v>
      </c>
    </row>
    <row r="12" spans="1:26" s="73" customFormat="1" ht="90" customHeight="1">
      <c r="A12" s="2">
        <v>10</v>
      </c>
      <c r="B12" s="7" t="s">
        <v>75</v>
      </c>
      <c r="C12" s="8">
        <v>8900080336599</v>
      </c>
      <c r="D12" s="7" t="s">
        <v>2608</v>
      </c>
      <c r="E12" s="9">
        <v>44053</v>
      </c>
      <c r="F12" s="10">
        <v>35</v>
      </c>
      <c r="G12" s="10">
        <v>10</v>
      </c>
      <c r="H12" s="10">
        <v>3</v>
      </c>
      <c r="I12" s="10">
        <v>8</v>
      </c>
      <c r="J12" s="10">
        <v>5</v>
      </c>
      <c r="K12" s="10">
        <v>10</v>
      </c>
      <c r="L12" s="10">
        <v>8</v>
      </c>
      <c r="M12" s="10">
        <v>3</v>
      </c>
      <c r="N12" s="10">
        <v>6</v>
      </c>
      <c r="O12" s="10" t="s">
        <v>31</v>
      </c>
      <c r="P12" s="11" t="s">
        <v>76</v>
      </c>
      <c r="Q12" s="11" t="s">
        <v>77</v>
      </c>
      <c r="R12" s="11" t="s">
        <v>78</v>
      </c>
      <c r="S12" s="11" t="s">
        <v>46</v>
      </c>
      <c r="T12" s="10">
        <v>1000</v>
      </c>
      <c r="U12" s="10">
        <v>450</v>
      </c>
      <c r="V12" s="10" t="s">
        <v>79</v>
      </c>
      <c r="W12" s="10" t="s">
        <v>80</v>
      </c>
      <c r="X12" s="12" t="s">
        <v>81</v>
      </c>
      <c r="Y12" s="12" t="s">
        <v>28</v>
      </c>
      <c r="Z12" s="10" t="s">
        <v>1032</v>
      </c>
    </row>
    <row r="13" spans="1:26" s="73" customFormat="1" ht="90" customHeight="1">
      <c r="A13" s="2">
        <v>11</v>
      </c>
      <c r="B13" s="7" t="s">
        <v>82</v>
      </c>
      <c r="C13" s="8">
        <v>8900080130258</v>
      </c>
      <c r="D13" s="7" t="s">
        <v>2609</v>
      </c>
      <c r="E13" s="9">
        <v>44072</v>
      </c>
      <c r="F13" s="10">
        <v>30</v>
      </c>
      <c r="G13" s="10">
        <v>6</v>
      </c>
      <c r="H13" s="10">
        <v>6</v>
      </c>
      <c r="I13" s="10">
        <v>25</v>
      </c>
      <c r="J13" s="10">
        <v>6</v>
      </c>
      <c r="K13" s="10">
        <v>18</v>
      </c>
      <c r="L13" s="10">
        <v>10</v>
      </c>
      <c r="M13" s="10">
        <v>2</v>
      </c>
      <c r="N13" s="10">
        <v>18</v>
      </c>
      <c r="O13" s="10" t="s">
        <v>83</v>
      </c>
      <c r="P13" s="11" t="s">
        <v>77</v>
      </c>
      <c r="Q13" s="11" t="s">
        <v>84</v>
      </c>
      <c r="R13" s="11" t="s">
        <v>85</v>
      </c>
      <c r="S13" s="11" t="s">
        <v>86</v>
      </c>
      <c r="T13" s="10" t="s">
        <v>87</v>
      </c>
      <c r="U13" s="10" t="s">
        <v>42</v>
      </c>
      <c r="V13" s="10" t="s">
        <v>88</v>
      </c>
      <c r="W13" s="10" t="s">
        <v>71</v>
      </c>
      <c r="X13" s="12">
        <v>0.1</v>
      </c>
      <c r="Y13" s="13" t="s">
        <v>3521</v>
      </c>
      <c r="Z13" s="10" t="s">
        <v>1032</v>
      </c>
    </row>
    <row r="14" spans="1:26" s="73" customFormat="1" ht="90" customHeight="1">
      <c r="A14" s="2">
        <v>12</v>
      </c>
      <c r="B14" s="7" t="s">
        <v>89</v>
      </c>
      <c r="C14" s="8">
        <v>8900080418196</v>
      </c>
      <c r="D14" s="7" t="s">
        <v>2610</v>
      </c>
      <c r="E14" s="9">
        <v>44072</v>
      </c>
      <c r="F14" s="10">
        <v>55</v>
      </c>
      <c r="G14" s="10">
        <v>14</v>
      </c>
      <c r="H14" s="10">
        <v>2</v>
      </c>
      <c r="I14" s="10">
        <v>12</v>
      </c>
      <c r="J14" s="10">
        <v>3</v>
      </c>
      <c r="K14" s="10">
        <v>20</v>
      </c>
      <c r="L14" s="10" t="s">
        <v>28</v>
      </c>
      <c r="M14" s="10" t="s">
        <v>28</v>
      </c>
      <c r="N14" s="10" t="s">
        <v>28</v>
      </c>
      <c r="O14" s="10" t="s">
        <v>90</v>
      </c>
      <c r="P14" s="11">
        <v>0.1673611111111111</v>
      </c>
      <c r="Q14" s="11">
        <v>0.12569444444444444</v>
      </c>
      <c r="R14" s="11" t="s">
        <v>28</v>
      </c>
      <c r="S14" s="11" t="s">
        <v>28</v>
      </c>
      <c r="T14" s="10" t="s">
        <v>91</v>
      </c>
      <c r="U14" s="10" t="s">
        <v>92</v>
      </c>
      <c r="V14" s="10" t="s">
        <v>88</v>
      </c>
      <c r="W14" s="10" t="s">
        <v>93</v>
      </c>
      <c r="X14" s="12">
        <v>0.5</v>
      </c>
      <c r="Y14" s="13" t="s">
        <v>94</v>
      </c>
      <c r="Z14" s="10" t="s">
        <v>1032</v>
      </c>
    </row>
    <row r="15" spans="1:26" s="73" customFormat="1" ht="90" customHeight="1">
      <c r="A15" s="2">
        <v>13</v>
      </c>
      <c r="B15" s="7" t="s">
        <v>95</v>
      </c>
      <c r="C15" s="8">
        <v>8900080244825</v>
      </c>
      <c r="D15" s="7" t="s">
        <v>2611</v>
      </c>
      <c r="E15" s="9">
        <v>44072</v>
      </c>
      <c r="F15" s="10">
        <v>41</v>
      </c>
      <c r="G15" s="10">
        <v>2</v>
      </c>
      <c r="H15" s="10">
        <v>2</v>
      </c>
      <c r="I15" s="10">
        <v>2</v>
      </c>
      <c r="J15" s="10">
        <v>10</v>
      </c>
      <c r="K15" s="10">
        <v>15</v>
      </c>
      <c r="L15" s="10" t="s">
        <v>28</v>
      </c>
      <c r="M15" s="10" t="s">
        <v>28</v>
      </c>
      <c r="N15" s="10" t="s">
        <v>28</v>
      </c>
      <c r="O15" s="10" t="s">
        <v>37</v>
      </c>
      <c r="P15" s="11">
        <v>5.2083333333333336E-2</v>
      </c>
      <c r="Q15" s="11" t="s">
        <v>96</v>
      </c>
      <c r="R15" s="11" t="s">
        <v>28</v>
      </c>
      <c r="S15" s="11" t="s">
        <v>28</v>
      </c>
      <c r="T15" s="10" t="s">
        <v>97</v>
      </c>
      <c r="U15" s="10" t="s">
        <v>98</v>
      </c>
      <c r="V15" s="10" t="s">
        <v>28</v>
      </c>
      <c r="W15" s="10">
        <v>3.1</v>
      </c>
      <c r="X15" s="12">
        <v>0.93100000000000005</v>
      </c>
      <c r="Y15" s="12" t="s">
        <v>28</v>
      </c>
      <c r="Z15" s="10" t="s">
        <v>1032</v>
      </c>
    </row>
    <row r="16" spans="1:26" s="73" customFormat="1" ht="90" customHeight="1">
      <c r="A16" s="2">
        <v>14</v>
      </c>
      <c r="B16" s="7" t="s">
        <v>99</v>
      </c>
      <c r="C16" s="8">
        <v>8900080062139</v>
      </c>
      <c r="D16" s="7" t="s">
        <v>2612</v>
      </c>
      <c r="E16" s="9">
        <v>44074</v>
      </c>
      <c r="F16" s="10">
        <v>50</v>
      </c>
      <c r="G16" s="10">
        <v>17</v>
      </c>
      <c r="H16" s="10">
        <v>17</v>
      </c>
      <c r="I16" s="10">
        <v>17</v>
      </c>
      <c r="J16" s="10">
        <v>3</v>
      </c>
      <c r="K16" s="10">
        <v>26</v>
      </c>
      <c r="L16" s="10">
        <v>7</v>
      </c>
      <c r="M16" s="10">
        <v>1</v>
      </c>
      <c r="N16" s="10">
        <v>2</v>
      </c>
      <c r="O16" s="10" t="s">
        <v>37</v>
      </c>
      <c r="P16" s="11">
        <v>5.9027777777777783E-2</v>
      </c>
      <c r="Q16" s="11" t="s">
        <v>100</v>
      </c>
      <c r="R16" s="11" t="s">
        <v>101</v>
      </c>
      <c r="S16" s="11" t="s">
        <v>102</v>
      </c>
      <c r="T16" s="10" t="s">
        <v>32</v>
      </c>
      <c r="U16" s="10" t="s">
        <v>61</v>
      </c>
      <c r="V16" s="10" t="s">
        <v>103</v>
      </c>
      <c r="W16" s="10" t="s">
        <v>104</v>
      </c>
      <c r="X16" s="12">
        <v>0.6</v>
      </c>
      <c r="Y16" s="13" t="s">
        <v>105</v>
      </c>
      <c r="Z16" s="10" t="s">
        <v>1033</v>
      </c>
    </row>
    <row r="17" spans="1:26" s="73" customFormat="1" ht="90" customHeight="1">
      <c r="A17" s="2">
        <v>15</v>
      </c>
      <c r="B17" s="7" t="s">
        <v>107</v>
      </c>
      <c r="C17" s="8">
        <v>8900080056701</v>
      </c>
      <c r="D17" s="7" t="s">
        <v>2613</v>
      </c>
      <c r="E17" s="9">
        <v>44074</v>
      </c>
      <c r="F17" s="10">
        <v>100</v>
      </c>
      <c r="G17" s="10">
        <v>25</v>
      </c>
      <c r="H17" s="10">
        <v>15</v>
      </c>
      <c r="I17" s="10">
        <v>15</v>
      </c>
      <c r="J17" s="10">
        <v>10</v>
      </c>
      <c r="K17" s="10">
        <v>75</v>
      </c>
      <c r="L17" s="10">
        <v>15</v>
      </c>
      <c r="M17" s="10">
        <v>9</v>
      </c>
      <c r="N17" s="10">
        <v>30</v>
      </c>
      <c r="O17" s="10" t="s">
        <v>108</v>
      </c>
      <c r="P17" s="11">
        <v>20</v>
      </c>
      <c r="Q17" s="11" t="s">
        <v>109</v>
      </c>
      <c r="R17" s="11" t="s">
        <v>77</v>
      </c>
      <c r="S17" s="11" t="s">
        <v>65</v>
      </c>
      <c r="T17" s="10" t="s">
        <v>110</v>
      </c>
      <c r="U17" s="10" t="s">
        <v>110</v>
      </c>
      <c r="V17" s="10" t="s">
        <v>111</v>
      </c>
      <c r="W17" s="10" t="s">
        <v>112</v>
      </c>
      <c r="X17" s="12" t="s">
        <v>28</v>
      </c>
      <c r="Y17" s="12" t="s">
        <v>28</v>
      </c>
      <c r="Z17" s="10" t="s">
        <v>1032</v>
      </c>
    </row>
    <row r="18" spans="1:26" s="73" customFormat="1" ht="90" customHeight="1">
      <c r="A18" s="2">
        <v>16</v>
      </c>
      <c r="B18" s="7" t="s">
        <v>113</v>
      </c>
      <c r="C18" s="8">
        <v>8900080448100</v>
      </c>
      <c r="D18" s="7" t="s">
        <v>2614</v>
      </c>
      <c r="E18" s="9">
        <v>44075</v>
      </c>
      <c r="F18" s="10">
        <v>18</v>
      </c>
      <c r="G18" s="10">
        <v>8</v>
      </c>
      <c r="H18" s="10">
        <v>3</v>
      </c>
      <c r="I18" s="10">
        <v>6</v>
      </c>
      <c r="J18" s="10">
        <v>2</v>
      </c>
      <c r="K18" s="10">
        <v>12</v>
      </c>
      <c r="L18" s="10" t="s">
        <v>28</v>
      </c>
      <c r="M18" s="10" t="s">
        <v>28</v>
      </c>
      <c r="N18" s="10" t="s">
        <v>28</v>
      </c>
      <c r="O18" s="10" t="s">
        <v>37</v>
      </c>
      <c r="P18" s="11" t="s">
        <v>40</v>
      </c>
      <c r="Q18" s="11" t="s">
        <v>65</v>
      </c>
      <c r="R18" s="11" t="s">
        <v>28</v>
      </c>
      <c r="S18" s="11" t="s">
        <v>28</v>
      </c>
      <c r="T18" s="10" t="s">
        <v>114</v>
      </c>
      <c r="U18" s="10" t="s">
        <v>115</v>
      </c>
      <c r="V18" s="10" t="s">
        <v>66</v>
      </c>
      <c r="W18" s="10" t="s">
        <v>116</v>
      </c>
      <c r="X18" s="12" t="s">
        <v>28</v>
      </c>
      <c r="Y18" s="12" t="s">
        <v>28</v>
      </c>
      <c r="Z18" s="10" t="s">
        <v>1032</v>
      </c>
    </row>
    <row r="19" spans="1:26" s="73" customFormat="1" ht="90" customHeight="1">
      <c r="A19" s="2">
        <v>17</v>
      </c>
      <c r="B19" s="7" t="s">
        <v>117</v>
      </c>
      <c r="C19" s="8">
        <v>8900080389380</v>
      </c>
      <c r="D19" s="7" t="s">
        <v>2615</v>
      </c>
      <c r="E19" s="9">
        <v>44075</v>
      </c>
      <c r="F19" s="10">
        <v>30</v>
      </c>
      <c r="G19" s="10">
        <v>8</v>
      </c>
      <c r="H19" s="10">
        <v>4</v>
      </c>
      <c r="I19" s="10">
        <v>5</v>
      </c>
      <c r="J19" s="10">
        <v>2</v>
      </c>
      <c r="K19" s="10">
        <v>16</v>
      </c>
      <c r="L19" s="10">
        <v>8</v>
      </c>
      <c r="M19" s="10">
        <v>3</v>
      </c>
      <c r="N19" s="10">
        <v>6</v>
      </c>
      <c r="O19" s="10" t="s">
        <v>37</v>
      </c>
      <c r="P19" s="11" t="s">
        <v>39</v>
      </c>
      <c r="Q19" s="11" t="s">
        <v>40</v>
      </c>
      <c r="R19" s="11" t="s">
        <v>118</v>
      </c>
      <c r="S19" s="11" t="s">
        <v>119</v>
      </c>
      <c r="T19" s="10" t="s">
        <v>120</v>
      </c>
      <c r="U19" s="10" t="s">
        <v>121</v>
      </c>
      <c r="V19" s="10" t="s">
        <v>62</v>
      </c>
      <c r="W19" s="10">
        <v>4.8611111111111112E-2</v>
      </c>
      <c r="X19" s="12" t="s">
        <v>28</v>
      </c>
      <c r="Y19" s="13" t="s">
        <v>3522</v>
      </c>
      <c r="Z19" s="10" t="s">
        <v>1032</v>
      </c>
    </row>
    <row r="20" spans="1:26" s="73" customFormat="1" ht="90" customHeight="1">
      <c r="A20" s="2">
        <v>18</v>
      </c>
      <c r="B20" s="7" t="s">
        <v>122</v>
      </c>
      <c r="C20" s="8">
        <v>8900080330269</v>
      </c>
      <c r="D20" s="7" t="s">
        <v>2616</v>
      </c>
      <c r="E20" s="9">
        <v>44076</v>
      </c>
      <c r="F20" s="10">
        <v>10</v>
      </c>
      <c r="G20" s="10">
        <v>6</v>
      </c>
      <c r="H20" s="10">
        <v>2</v>
      </c>
      <c r="I20" s="10">
        <v>2</v>
      </c>
      <c r="J20" s="10">
        <v>2</v>
      </c>
      <c r="K20" s="10">
        <v>2</v>
      </c>
      <c r="L20" s="10"/>
      <c r="M20" s="10"/>
      <c r="N20" s="10"/>
      <c r="O20" s="10" t="s">
        <v>37</v>
      </c>
      <c r="P20" s="11" t="s">
        <v>100</v>
      </c>
      <c r="Q20" s="11" t="s">
        <v>100</v>
      </c>
      <c r="R20" s="11" t="s">
        <v>118</v>
      </c>
      <c r="S20" s="11"/>
      <c r="T20" s="10" t="s">
        <v>33</v>
      </c>
      <c r="U20" s="10" t="s">
        <v>121</v>
      </c>
      <c r="V20" s="10" t="s">
        <v>62</v>
      </c>
      <c r="W20" s="10">
        <v>4.8611111111111112E-2</v>
      </c>
      <c r="X20" s="12" t="s">
        <v>28</v>
      </c>
      <c r="Y20" s="13" t="s">
        <v>3523</v>
      </c>
      <c r="Z20" s="10" t="s">
        <v>1032</v>
      </c>
    </row>
    <row r="21" spans="1:26" s="73" customFormat="1" ht="90" customHeight="1">
      <c r="A21" s="2">
        <v>19</v>
      </c>
      <c r="B21" s="7" t="s">
        <v>123</v>
      </c>
      <c r="C21" s="8">
        <v>8900080393677</v>
      </c>
      <c r="D21" s="7" t="s">
        <v>2617</v>
      </c>
      <c r="E21" s="9">
        <v>44077</v>
      </c>
      <c r="F21" s="10">
        <v>150</v>
      </c>
      <c r="G21" s="10">
        <v>32</v>
      </c>
      <c r="H21" s="10">
        <v>27</v>
      </c>
      <c r="I21" s="10">
        <v>19</v>
      </c>
      <c r="J21" s="10">
        <v>10</v>
      </c>
      <c r="K21" s="10">
        <v>34</v>
      </c>
      <c r="L21" s="10">
        <v>38</v>
      </c>
      <c r="M21" s="10">
        <v>3</v>
      </c>
      <c r="N21" s="10">
        <v>19</v>
      </c>
      <c r="O21" s="10" t="s">
        <v>124</v>
      </c>
      <c r="P21" s="11" t="s">
        <v>125</v>
      </c>
      <c r="Q21" s="11" t="s">
        <v>46</v>
      </c>
      <c r="R21" s="11" t="s">
        <v>100</v>
      </c>
      <c r="S21" s="11" t="s">
        <v>40</v>
      </c>
      <c r="T21" s="10" t="s">
        <v>126</v>
      </c>
      <c r="U21" s="10" t="s">
        <v>61</v>
      </c>
      <c r="V21" s="10" t="s">
        <v>103</v>
      </c>
      <c r="W21" s="10" t="s">
        <v>71</v>
      </c>
      <c r="X21" s="12">
        <v>0.55000000000000004</v>
      </c>
      <c r="Y21" s="13" t="s">
        <v>127</v>
      </c>
      <c r="Z21" s="10" t="s">
        <v>1033</v>
      </c>
    </row>
    <row r="22" spans="1:26" s="73" customFormat="1" ht="90" customHeight="1">
      <c r="A22" s="2">
        <v>20</v>
      </c>
      <c r="B22" s="7" t="s">
        <v>128</v>
      </c>
      <c r="C22" s="8">
        <v>8900080256194</v>
      </c>
      <c r="D22" s="7" t="s">
        <v>2618</v>
      </c>
      <c r="E22" s="9">
        <v>44078</v>
      </c>
      <c r="F22" s="10">
        <v>40</v>
      </c>
      <c r="G22" s="10">
        <v>6</v>
      </c>
      <c r="H22" s="10">
        <v>3</v>
      </c>
      <c r="I22" s="10">
        <v>20</v>
      </c>
      <c r="J22" s="10">
        <v>4</v>
      </c>
      <c r="K22" s="10">
        <v>10</v>
      </c>
      <c r="L22" s="10">
        <v>12</v>
      </c>
      <c r="M22" s="10">
        <v>3</v>
      </c>
      <c r="N22" s="10">
        <v>30</v>
      </c>
      <c r="O22" s="10" t="s">
        <v>129</v>
      </c>
      <c r="P22" s="11" t="s">
        <v>96</v>
      </c>
      <c r="Q22" s="11" t="s">
        <v>65</v>
      </c>
      <c r="R22" s="11">
        <v>4.5138888888888888E-2</v>
      </c>
      <c r="S22" s="11" t="s">
        <v>46</v>
      </c>
      <c r="T22" s="10" t="s">
        <v>130</v>
      </c>
      <c r="U22" s="10" t="s">
        <v>131</v>
      </c>
      <c r="V22" s="10" t="s">
        <v>132</v>
      </c>
      <c r="W22" s="10" t="s">
        <v>133</v>
      </c>
      <c r="X22" s="12" t="s">
        <v>134</v>
      </c>
      <c r="Y22" s="12" t="s">
        <v>28</v>
      </c>
      <c r="Z22" s="10" t="s">
        <v>1032</v>
      </c>
    </row>
    <row r="23" spans="1:26" s="73" customFormat="1" ht="90" customHeight="1">
      <c r="A23" s="2">
        <v>21</v>
      </c>
      <c r="B23" s="7" t="s">
        <v>135</v>
      </c>
      <c r="C23" s="8">
        <v>8900080410923</v>
      </c>
      <c r="D23" s="7" t="s">
        <v>2619</v>
      </c>
      <c r="E23" s="9">
        <v>44078</v>
      </c>
      <c r="F23" s="10">
        <v>40</v>
      </c>
      <c r="G23" s="10">
        <v>20</v>
      </c>
      <c r="H23" s="10">
        <v>10</v>
      </c>
      <c r="I23" s="10">
        <v>4</v>
      </c>
      <c r="J23" s="10">
        <v>6</v>
      </c>
      <c r="K23" s="10">
        <v>15</v>
      </c>
      <c r="L23" s="10">
        <v>12</v>
      </c>
      <c r="M23" s="10">
        <v>4</v>
      </c>
      <c r="N23" s="10">
        <v>10</v>
      </c>
      <c r="O23" s="10" t="s">
        <v>129</v>
      </c>
      <c r="P23" s="11" t="s">
        <v>136</v>
      </c>
      <c r="Q23" s="11" t="s">
        <v>65</v>
      </c>
      <c r="R23" s="11" t="s">
        <v>96</v>
      </c>
      <c r="S23" s="11" t="s">
        <v>39</v>
      </c>
      <c r="T23" s="10" t="s">
        <v>137</v>
      </c>
      <c r="U23" s="10" t="s">
        <v>131</v>
      </c>
      <c r="V23" s="10" t="s">
        <v>138</v>
      </c>
      <c r="W23" s="10" t="s">
        <v>138</v>
      </c>
      <c r="X23" s="12" t="s">
        <v>139</v>
      </c>
      <c r="Y23" s="12" t="s">
        <v>28</v>
      </c>
      <c r="Z23" s="10" t="s">
        <v>1032</v>
      </c>
    </row>
    <row r="24" spans="1:26" s="73" customFormat="1" ht="90" customHeight="1">
      <c r="A24" s="2">
        <v>22</v>
      </c>
      <c r="B24" s="7" t="s">
        <v>140</v>
      </c>
      <c r="C24" s="8">
        <v>8900080287815</v>
      </c>
      <c r="D24" s="7" t="s">
        <v>2620</v>
      </c>
      <c r="E24" s="9">
        <v>44079</v>
      </c>
      <c r="F24" s="10">
        <v>17</v>
      </c>
      <c r="G24" s="10">
        <v>5</v>
      </c>
      <c r="H24" s="10">
        <v>1</v>
      </c>
      <c r="I24" s="10">
        <v>2</v>
      </c>
      <c r="J24" s="10" t="s">
        <v>28</v>
      </c>
      <c r="K24" s="10">
        <v>9</v>
      </c>
      <c r="L24" s="10">
        <v>4</v>
      </c>
      <c r="M24" s="10">
        <v>3</v>
      </c>
      <c r="N24" s="10">
        <v>2</v>
      </c>
      <c r="O24" s="10" t="s">
        <v>37</v>
      </c>
      <c r="P24" s="11" t="s">
        <v>46</v>
      </c>
      <c r="Q24" s="11" t="s">
        <v>40</v>
      </c>
      <c r="R24" s="11" t="s">
        <v>65</v>
      </c>
      <c r="S24" s="11" t="s">
        <v>32</v>
      </c>
      <c r="T24" s="10" t="s">
        <v>61</v>
      </c>
      <c r="U24" s="10" t="s">
        <v>141</v>
      </c>
      <c r="V24" s="10" t="s">
        <v>28</v>
      </c>
      <c r="W24" s="10" t="s">
        <v>28</v>
      </c>
      <c r="X24" s="12" t="s">
        <v>28</v>
      </c>
      <c r="Y24" s="12" t="s">
        <v>28</v>
      </c>
      <c r="Z24" s="10" t="s">
        <v>1032</v>
      </c>
    </row>
    <row r="25" spans="1:26" ht="30">
      <c r="A25" s="2">
        <v>23</v>
      </c>
      <c r="B25" s="7" t="s">
        <v>142</v>
      </c>
      <c r="C25" s="8">
        <v>8900080440852</v>
      </c>
      <c r="D25" s="7" t="s">
        <v>2621</v>
      </c>
      <c r="E25" s="9">
        <v>44079</v>
      </c>
      <c r="F25" s="10">
        <v>52</v>
      </c>
      <c r="G25" s="10">
        <v>6</v>
      </c>
      <c r="H25" s="10">
        <v>6</v>
      </c>
      <c r="I25" s="10">
        <v>53</v>
      </c>
      <c r="J25" s="10">
        <v>4</v>
      </c>
      <c r="K25" s="10">
        <v>35</v>
      </c>
      <c r="L25" s="10">
        <v>12</v>
      </c>
      <c r="M25" s="10">
        <v>2</v>
      </c>
      <c r="N25" s="10">
        <v>32</v>
      </c>
      <c r="O25" s="10" t="s">
        <v>143</v>
      </c>
      <c r="P25" s="11">
        <v>5.2083333333333336E-2</v>
      </c>
      <c r="Q25" s="11" t="s">
        <v>100</v>
      </c>
      <c r="R25" s="11">
        <v>4.8611111111111112E-2</v>
      </c>
      <c r="S25" s="11" t="s">
        <v>65</v>
      </c>
      <c r="T25" s="10" t="s">
        <v>126</v>
      </c>
      <c r="U25" s="10" t="s">
        <v>32</v>
      </c>
      <c r="V25" s="10" t="s">
        <v>144</v>
      </c>
      <c r="W25" s="10" t="s">
        <v>28</v>
      </c>
      <c r="X25" s="12" t="s">
        <v>28</v>
      </c>
      <c r="Y25" s="13" t="s">
        <v>3524</v>
      </c>
      <c r="Z25" s="10" t="s">
        <v>1032</v>
      </c>
    </row>
    <row r="26" spans="1:26" ht="30">
      <c r="A26" s="2">
        <v>24</v>
      </c>
      <c r="B26" s="7" t="s">
        <v>145</v>
      </c>
      <c r="C26" s="8">
        <v>8900080109179</v>
      </c>
      <c r="D26" s="7" t="s">
        <v>2622</v>
      </c>
      <c r="E26" s="9">
        <v>44079</v>
      </c>
      <c r="F26" s="10">
        <v>15</v>
      </c>
      <c r="G26" s="10">
        <v>3</v>
      </c>
      <c r="H26" s="10">
        <v>10</v>
      </c>
      <c r="I26" s="10">
        <v>17</v>
      </c>
      <c r="J26" s="10">
        <v>3</v>
      </c>
      <c r="K26" s="10">
        <v>10</v>
      </c>
      <c r="L26" s="10">
        <v>3</v>
      </c>
      <c r="M26" s="10"/>
      <c r="N26" s="10">
        <v>3</v>
      </c>
      <c r="O26" s="10" t="s">
        <v>37</v>
      </c>
      <c r="P26" s="11">
        <v>9.375E-2</v>
      </c>
      <c r="Q26" s="11" t="s">
        <v>45</v>
      </c>
      <c r="R26" s="11" t="s">
        <v>46</v>
      </c>
      <c r="S26" s="11" t="s">
        <v>46</v>
      </c>
      <c r="T26" s="10" t="s">
        <v>114</v>
      </c>
      <c r="U26" s="10" t="s">
        <v>120</v>
      </c>
      <c r="V26" s="10" t="s">
        <v>79</v>
      </c>
      <c r="W26" s="10" t="s">
        <v>28</v>
      </c>
      <c r="X26" s="12" t="s">
        <v>28</v>
      </c>
      <c r="Y26" s="12" t="s">
        <v>28</v>
      </c>
      <c r="Z26" s="10" t="s">
        <v>1033</v>
      </c>
    </row>
    <row r="27" spans="1:26">
      <c r="A27" s="2">
        <v>25</v>
      </c>
      <c r="B27" s="7" t="s">
        <v>146</v>
      </c>
      <c r="C27" s="8">
        <v>8900080371767</v>
      </c>
      <c r="D27" s="7" t="s">
        <v>2623</v>
      </c>
      <c r="E27" s="9">
        <v>44081</v>
      </c>
      <c r="F27" s="10">
        <v>40</v>
      </c>
      <c r="G27" s="10">
        <v>20</v>
      </c>
      <c r="H27" s="10">
        <v>2</v>
      </c>
      <c r="I27" s="10">
        <v>20</v>
      </c>
      <c r="J27" s="10">
        <v>4</v>
      </c>
      <c r="K27" s="10">
        <v>10</v>
      </c>
      <c r="L27" s="10">
        <v>18</v>
      </c>
      <c r="M27" s="10">
        <v>2</v>
      </c>
      <c r="N27" s="10">
        <v>10</v>
      </c>
      <c r="O27" s="10" t="s">
        <v>129</v>
      </c>
      <c r="P27" s="11" t="s">
        <v>147</v>
      </c>
      <c r="Q27" s="11" t="s">
        <v>100</v>
      </c>
      <c r="R27" s="11" t="s">
        <v>147</v>
      </c>
      <c r="S27" s="11" t="s">
        <v>46</v>
      </c>
      <c r="T27" s="10" t="s">
        <v>148</v>
      </c>
      <c r="U27" s="10" t="s">
        <v>149</v>
      </c>
      <c r="V27" s="10" t="s">
        <v>138</v>
      </c>
      <c r="W27" s="10" t="s">
        <v>138</v>
      </c>
      <c r="X27" s="12">
        <v>0.9</v>
      </c>
      <c r="Y27" s="12" t="s">
        <v>28</v>
      </c>
      <c r="Z27" s="10" t="s">
        <v>1032</v>
      </c>
    </row>
    <row r="28" spans="1:26">
      <c r="A28" s="2">
        <v>26</v>
      </c>
      <c r="B28" s="7" t="s">
        <v>1034</v>
      </c>
      <c r="C28" s="8">
        <v>8900080434097</v>
      </c>
      <c r="D28" s="7" t="s">
        <v>2624</v>
      </c>
      <c r="E28" s="9">
        <v>44082</v>
      </c>
      <c r="F28" s="10">
        <v>50</v>
      </c>
      <c r="G28" s="10">
        <v>7</v>
      </c>
      <c r="H28" s="10">
        <v>7</v>
      </c>
      <c r="I28" s="10">
        <v>7</v>
      </c>
      <c r="J28" s="10">
        <v>3</v>
      </c>
      <c r="K28" s="10">
        <v>60</v>
      </c>
      <c r="L28" s="10">
        <v>13</v>
      </c>
      <c r="M28" s="10">
        <v>2</v>
      </c>
      <c r="N28" s="10">
        <v>22</v>
      </c>
      <c r="O28" s="10" t="s">
        <v>129</v>
      </c>
      <c r="P28" s="11" t="s">
        <v>65</v>
      </c>
      <c r="Q28" s="11" t="s">
        <v>100</v>
      </c>
      <c r="R28" s="11" t="s">
        <v>100</v>
      </c>
      <c r="S28" s="11" t="s">
        <v>65</v>
      </c>
      <c r="T28" s="10" t="s">
        <v>73</v>
      </c>
      <c r="U28" s="10" t="s">
        <v>150</v>
      </c>
      <c r="V28" s="10" t="s">
        <v>70</v>
      </c>
      <c r="W28" s="10" t="s">
        <v>151</v>
      </c>
      <c r="X28" s="12">
        <v>0.65</v>
      </c>
      <c r="Y28" s="12" t="s">
        <v>28</v>
      </c>
      <c r="Z28" s="10" t="s">
        <v>1032</v>
      </c>
    </row>
    <row r="29" spans="1:26">
      <c r="A29" s="2">
        <v>27</v>
      </c>
      <c r="B29" s="7" t="s">
        <v>152</v>
      </c>
      <c r="C29" s="8">
        <v>8900080379763</v>
      </c>
      <c r="D29" s="7" t="s">
        <v>2625</v>
      </c>
      <c r="E29" s="9">
        <v>44082</v>
      </c>
      <c r="F29" s="10">
        <v>50</v>
      </c>
      <c r="G29" s="10">
        <v>8</v>
      </c>
      <c r="H29" s="10">
        <v>5</v>
      </c>
      <c r="I29" s="10">
        <v>7</v>
      </c>
      <c r="J29" s="10">
        <v>6</v>
      </c>
      <c r="K29" s="10">
        <v>24</v>
      </c>
      <c r="L29" s="10">
        <v>10</v>
      </c>
      <c r="M29" s="10">
        <v>3</v>
      </c>
      <c r="N29" s="10">
        <v>10</v>
      </c>
      <c r="O29" s="10" t="s">
        <v>59</v>
      </c>
      <c r="P29" s="11">
        <v>4.5833333333333337E-2</v>
      </c>
      <c r="Q29" s="11">
        <v>4.3055555555555562E-2</v>
      </c>
      <c r="R29" s="11">
        <v>4.3750000000000004E-2</v>
      </c>
      <c r="S29" s="11">
        <v>4.2361111111111106E-2</v>
      </c>
      <c r="T29" s="10" t="s">
        <v>153</v>
      </c>
      <c r="U29" s="10" t="s">
        <v>67</v>
      </c>
      <c r="V29" s="10" t="s">
        <v>50</v>
      </c>
      <c r="W29" s="10" t="s">
        <v>154</v>
      </c>
      <c r="X29" s="12" t="s">
        <v>28</v>
      </c>
      <c r="Y29" s="12" t="s">
        <v>28</v>
      </c>
      <c r="Z29" s="10" t="s">
        <v>1032</v>
      </c>
    </row>
    <row r="30" spans="1:26">
      <c r="A30" s="2">
        <v>28</v>
      </c>
      <c r="B30" s="7" t="s">
        <v>155</v>
      </c>
      <c r="C30" s="8">
        <v>8900080362482</v>
      </c>
      <c r="D30" s="7" t="s">
        <v>2626</v>
      </c>
      <c r="E30" s="9">
        <v>44083</v>
      </c>
      <c r="F30" s="10">
        <v>10</v>
      </c>
      <c r="G30" s="10">
        <v>4</v>
      </c>
      <c r="H30" s="10">
        <v>1</v>
      </c>
      <c r="I30" s="10">
        <v>4</v>
      </c>
      <c r="J30" s="10">
        <v>3</v>
      </c>
      <c r="K30" s="10">
        <v>5</v>
      </c>
      <c r="L30" s="10" t="s">
        <v>28</v>
      </c>
      <c r="M30" s="10" t="s">
        <v>28</v>
      </c>
      <c r="N30" s="10" t="s">
        <v>28</v>
      </c>
      <c r="O30" s="10" t="s">
        <v>156</v>
      </c>
      <c r="P30" s="11" t="s">
        <v>157</v>
      </c>
      <c r="Q30" s="11" t="s">
        <v>158</v>
      </c>
      <c r="R30" s="11" t="s">
        <v>28</v>
      </c>
      <c r="S30" s="11" t="s">
        <v>28</v>
      </c>
      <c r="T30" s="10" t="s">
        <v>159</v>
      </c>
      <c r="U30" s="10" t="s">
        <v>159</v>
      </c>
      <c r="V30" s="10" t="s">
        <v>159</v>
      </c>
      <c r="W30" s="10" t="s">
        <v>159</v>
      </c>
      <c r="X30" s="12" t="s">
        <v>28</v>
      </c>
      <c r="Y30" s="12" t="s">
        <v>28</v>
      </c>
      <c r="Z30" s="10" t="s">
        <v>1032</v>
      </c>
    </row>
    <row r="31" spans="1:26" ht="30">
      <c r="A31" s="2">
        <v>29</v>
      </c>
      <c r="B31" s="7" t="s">
        <v>160</v>
      </c>
      <c r="C31" s="8">
        <v>8900080212817</v>
      </c>
      <c r="D31" s="7" t="s">
        <v>2627</v>
      </c>
      <c r="E31" s="9">
        <v>44083</v>
      </c>
      <c r="F31" s="10">
        <v>84</v>
      </c>
      <c r="G31" s="10">
        <v>19</v>
      </c>
      <c r="H31" s="10">
        <v>19</v>
      </c>
      <c r="I31" s="10">
        <v>2</v>
      </c>
      <c r="J31" s="10" t="s">
        <v>28</v>
      </c>
      <c r="K31" s="10">
        <v>10</v>
      </c>
      <c r="L31" s="10" t="s">
        <v>28</v>
      </c>
      <c r="M31" s="10" t="s">
        <v>28</v>
      </c>
      <c r="N31" s="10" t="s">
        <v>28</v>
      </c>
      <c r="O31" s="10" t="s">
        <v>37</v>
      </c>
      <c r="P31" s="11" t="s">
        <v>39</v>
      </c>
      <c r="Q31" s="11" t="s">
        <v>118</v>
      </c>
      <c r="R31" s="11" t="s">
        <v>28</v>
      </c>
      <c r="S31" s="11" t="s">
        <v>28</v>
      </c>
      <c r="T31" s="10" t="s">
        <v>91</v>
      </c>
      <c r="U31" s="10" t="s">
        <v>161</v>
      </c>
      <c r="V31" s="10" t="s">
        <v>162</v>
      </c>
      <c r="W31" s="10" t="s">
        <v>28</v>
      </c>
      <c r="X31" s="12" t="s">
        <v>28</v>
      </c>
      <c r="Y31" s="13" t="s">
        <v>3525</v>
      </c>
      <c r="Z31" s="10" t="s">
        <v>1032</v>
      </c>
    </row>
    <row r="32" spans="1:26">
      <c r="A32" s="2">
        <v>30</v>
      </c>
      <c r="B32" s="7" t="s">
        <v>163</v>
      </c>
      <c r="C32" s="8">
        <v>8900080052574</v>
      </c>
      <c r="D32" s="7" t="s">
        <v>2628</v>
      </c>
      <c r="E32" s="9">
        <v>44084</v>
      </c>
      <c r="F32" s="10">
        <v>200</v>
      </c>
      <c r="G32" s="10">
        <v>60</v>
      </c>
      <c r="H32" s="10">
        <v>26</v>
      </c>
      <c r="I32" s="10">
        <v>33</v>
      </c>
      <c r="J32" s="10">
        <v>27</v>
      </c>
      <c r="K32" s="10">
        <v>105</v>
      </c>
      <c r="L32" s="10">
        <v>58</v>
      </c>
      <c r="M32" s="10">
        <v>8</v>
      </c>
      <c r="N32" s="10">
        <v>40</v>
      </c>
      <c r="O32" s="10" t="s">
        <v>124</v>
      </c>
      <c r="P32" s="11">
        <v>4.8611111111111112E-2</v>
      </c>
      <c r="Q32" s="11" t="s">
        <v>96</v>
      </c>
      <c r="R32" s="11" t="s">
        <v>101</v>
      </c>
      <c r="S32" s="11" t="s">
        <v>40</v>
      </c>
      <c r="T32" s="10" t="s">
        <v>164</v>
      </c>
      <c r="U32" s="10" t="s">
        <v>165</v>
      </c>
      <c r="V32" s="10" t="s">
        <v>50</v>
      </c>
      <c r="W32" s="10" t="s">
        <v>166</v>
      </c>
      <c r="X32" s="12">
        <v>0.75</v>
      </c>
      <c r="Y32" s="12" t="s">
        <v>28</v>
      </c>
      <c r="Z32" s="10" t="s">
        <v>1032</v>
      </c>
    </row>
    <row r="33" spans="1:26" ht="45">
      <c r="A33" s="2">
        <v>31</v>
      </c>
      <c r="B33" s="7" t="s">
        <v>167</v>
      </c>
      <c r="C33" s="8">
        <v>8900080370821</v>
      </c>
      <c r="D33" s="7" t="s">
        <v>2629</v>
      </c>
      <c r="E33" s="9">
        <v>44084</v>
      </c>
      <c r="F33" s="10">
        <v>50</v>
      </c>
      <c r="G33" s="10">
        <v>30</v>
      </c>
      <c r="H33" s="10">
        <v>3</v>
      </c>
      <c r="I33" s="10">
        <v>14</v>
      </c>
      <c r="J33" s="10">
        <v>6</v>
      </c>
      <c r="K33" s="10">
        <v>8</v>
      </c>
      <c r="L33" s="10">
        <v>1</v>
      </c>
      <c r="M33" s="10">
        <v>4</v>
      </c>
      <c r="N33" s="10">
        <v>6</v>
      </c>
      <c r="O33" s="10" t="s">
        <v>129</v>
      </c>
      <c r="P33" s="11" t="s">
        <v>100</v>
      </c>
      <c r="Q33" s="11" t="s">
        <v>100</v>
      </c>
      <c r="R33" s="11" t="s">
        <v>40</v>
      </c>
      <c r="S33" s="11" t="s">
        <v>65</v>
      </c>
      <c r="T33" s="10" t="s">
        <v>28</v>
      </c>
      <c r="U33" s="10" t="s">
        <v>28</v>
      </c>
      <c r="V33" s="10" t="s">
        <v>71</v>
      </c>
      <c r="W33" s="10" t="s">
        <v>62</v>
      </c>
      <c r="X33" s="12" t="s">
        <v>28</v>
      </c>
      <c r="Y33" s="13" t="s">
        <v>3526</v>
      </c>
      <c r="Z33" s="10" t="s">
        <v>1032</v>
      </c>
    </row>
    <row r="34" spans="1:26">
      <c r="A34" s="2">
        <v>32</v>
      </c>
      <c r="B34" s="7" t="s">
        <v>168</v>
      </c>
      <c r="C34" s="8">
        <v>8900080410039</v>
      </c>
      <c r="D34" s="7" t="s">
        <v>1321</v>
      </c>
      <c r="E34" s="9">
        <v>44084</v>
      </c>
      <c r="F34" s="10">
        <v>25</v>
      </c>
      <c r="G34" s="10">
        <v>3</v>
      </c>
      <c r="H34" s="10">
        <v>2</v>
      </c>
      <c r="I34" s="10">
        <v>8</v>
      </c>
      <c r="J34" s="10">
        <v>2</v>
      </c>
      <c r="K34" s="10">
        <v>12</v>
      </c>
      <c r="L34" s="10">
        <v>5</v>
      </c>
      <c r="M34" s="10">
        <v>2</v>
      </c>
      <c r="N34" s="10" t="s">
        <v>28</v>
      </c>
      <c r="O34" s="10" t="s">
        <v>59</v>
      </c>
      <c r="P34" s="11">
        <v>0.20902777777777778</v>
      </c>
      <c r="Q34" s="11">
        <v>0.12569444444444444</v>
      </c>
      <c r="R34" s="11" t="s">
        <v>65</v>
      </c>
      <c r="S34" s="11" t="s">
        <v>28</v>
      </c>
      <c r="T34" s="10" t="s">
        <v>28</v>
      </c>
      <c r="U34" s="10" t="s">
        <v>28</v>
      </c>
      <c r="V34" s="10" t="s">
        <v>28</v>
      </c>
      <c r="W34" s="10" t="s">
        <v>28</v>
      </c>
      <c r="X34" s="12" t="s">
        <v>28</v>
      </c>
      <c r="Y34" s="12" t="s">
        <v>28</v>
      </c>
      <c r="Z34" s="10" t="e">
        <v>#N/A</v>
      </c>
    </row>
    <row r="35" spans="1:26">
      <c r="A35" s="2">
        <v>33</v>
      </c>
      <c r="B35" s="7" t="s">
        <v>169</v>
      </c>
      <c r="C35" s="8">
        <v>8900080347021</v>
      </c>
      <c r="D35" s="7" t="s">
        <v>2630</v>
      </c>
      <c r="E35" s="9">
        <v>44088</v>
      </c>
      <c r="F35" s="10">
        <v>10</v>
      </c>
      <c r="G35" s="10">
        <v>2</v>
      </c>
      <c r="H35" s="10">
        <v>2</v>
      </c>
      <c r="I35" s="10">
        <v>2</v>
      </c>
      <c r="J35" s="10">
        <v>2</v>
      </c>
      <c r="K35" s="10">
        <v>6</v>
      </c>
      <c r="L35" s="10">
        <v>0</v>
      </c>
      <c r="M35" s="10" t="s">
        <v>28</v>
      </c>
      <c r="N35" s="10" t="s">
        <v>28</v>
      </c>
      <c r="O35" s="10" t="s">
        <v>37</v>
      </c>
      <c r="P35" s="11" t="s">
        <v>109</v>
      </c>
      <c r="Q35" s="11" t="s">
        <v>170</v>
      </c>
      <c r="R35" s="11" t="s">
        <v>28</v>
      </c>
      <c r="S35" s="11" t="s">
        <v>28</v>
      </c>
      <c r="T35" s="10" t="s">
        <v>32</v>
      </c>
      <c r="U35" s="10" t="s">
        <v>171</v>
      </c>
      <c r="V35" s="10" t="s">
        <v>28</v>
      </c>
      <c r="W35" s="10" t="s">
        <v>66</v>
      </c>
      <c r="X35" s="12" t="s">
        <v>28</v>
      </c>
      <c r="Y35" s="12" t="s">
        <v>28</v>
      </c>
      <c r="Z35" s="10" t="s">
        <v>1032</v>
      </c>
    </row>
    <row r="36" spans="1:26" ht="30">
      <c r="A36" s="2">
        <v>34</v>
      </c>
      <c r="B36" s="7" t="s">
        <v>172</v>
      </c>
      <c r="C36" s="8">
        <v>8900080040526</v>
      </c>
      <c r="D36" s="7" t="s">
        <v>2631</v>
      </c>
      <c r="E36" s="9">
        <v>44088</v>
      </c>
      <c r="F36" s="10">
        <v>48</v>
      </c>
      <c r="G36" s="10">
        <v>26</v>
      </c>
      <c r="H36" s="10">
        <v>4</v>
      </c>
      <c r="I36" s="10">
        <v>18</v>
      </c>
      <c r="J36" s="10">
        <v>14</v>
      </c>
      <c r="K36" s="10">
        <v>33</v>
      </c>
      <c r="L36" s="10">
        <v>7</v>
      </c>
      <c r="M36" s="10">
        <v>3</v>
      </c>
      <c r="N36" s="10">
        <v>9</v>
      </c>
      <c r="O36" s="10" t="s">
        <v>156</v>
      </c>
      <c r="P36" s="11">
        <v>4.5138888888888888E-2</v>
      </c>
      <c r="Q36" s="11">
        <v>4.5833333333333337E-2</v>
      </c>
      <c r="R36" s="11">
        <v>4.3750000000000004E-2</v>
      </c>
      <c r="S36" s="11">
        <v>4.3055555555555562E-2</v>
      </c>
      <c r="T36" s="10" t="s">
        <v>173</v>
      </c>
      <c r="U36" s="10" t="s">
        <v>174</v>
      </c>
      <c r="V36" s="10" t="s">
        <v>175</v>
      </c>
      <c r="W36" s="10" t="s">
        <v>176</v>
      </c>
      <c r="X36" s="12">
        <v>0.7</v>
      </c>
      <c r="Y36" s="13" t="s">
        <v>3527</v>
      </c>
      <c r="Z36" s="10" t="s">
        <v>1032</v>
      </c>
    </row>
    <row r="37" spans="1:26">
      <c r="A37" s="2">
        <v>35</v>
      </c>
      <c r="B37" s="7" t="s">
        <v>177</v>
      </c>
      <c r="C37" s="8">
        <v>8900080030688</v>
      </c>
      <c r="D37" s="7" t="s">
        <v>2632</v>
      </c>
      <c r="E37" s="9">
        <v>44088</v>
      </c>
      <c r="F37" s="10">
        <v>20</v>
      </c>
      <c r="G37" s="10">
        <v>6</v>
      </c>
      <c r="H37" s="10">
        <v>3</v>
      </c>
      <c r="I37" s="10">
        <v>6</v>
      </c>
      <c r="J37" s="10">
        <v>3</v>
      </c>
      <c r="K37" s="10">
        <v>10</v>
      </c>
      <c r="L37" s="10">
        <v>5</v>
      </c>
      <c r="M37" s="10">
        <v>1</v>
      </c>
      <c r="N37" s="10">
        <v>2</v>
      </c>
      <c r="O37" s="10" t="s">
        <v>83</v>
      </c>
      <c r="P37" s="11">
        <v>0.2638888888888889</v>
      </c>
      <c r="Q37" s="11">
        <v>0.43055555555555558</v>
      </c>
      <c r="R37" s="11" t="s">
        <v>100</v>
      </c>
      <c r="S37" s="11" t="s">
        <v>178</v>
      </c>
      <c r="T37" s="10" t="s">
        <v>179</v>
      </c>
      <c r="U37" s="10" t="s">
        <v>180</v>
      </c>
      <c r="V37" s="10" t="s">
        <v>181</v>
      </c>
      <c r="W37" s="10" t="s">
        <v>182</v>
      </c>
      <c r="X37" s="12" t="s">
        <v>28</v>
      </c>
      <c r="Y37" s="12" t="s">
        <v>28</v>
      </c>
      <c r="Z37" s="10" t="s">
        <v>1032</v>
      </c>
    </row>
    <row r="38" spans="1:26" ht="30">
      <c r="A38" s="2">
        <v>36</v>
      </c>
      <c r="B38" s="7" t="s">
        <v>183</v>
      </c>
      <c r="C38" s="8">
        <v>8900080188068</v>
      </c>
      <c r="D38" s="7" t="s">
        <v>2633</v>
      </c>
      <c r="E38" s="9">
        <v>44089</v>
      </c>
      <c r="F38" s="10">
        <v>29</v>
      </c>
      <c r="G38" s="10">
        <v>8</v>
      </c>
      <c r="H38" s="10">
        <v>4</v>
      </c>
      <c r="I38" s="10">
        <v>4</v>
      </c>
      <c r="J38" s="10">
        <v>2</v>
      </c>
      <c r="K38" s="10">
        <v>8</v>
      </c>
      <c r="L38" s="10">
        <v>3</v>
      </c>
      <c r="M38" s="10">
        <v>2</v>
      </c>
      <c r="N38" s="10">
        <v>2</v>
      </c>
      <c r="O38" s="10" t="s">
        <v>28</v>
      </c>
      <c r="P38" s="11" t="s">
        <v>84</v>
      </c>
      <c r="Q38" s="11" t="s">
        <v>77</v>
      </c>
      <c r="R38" s="11" t="s">
        <v>85</v>
      </c>
      <c r="S38" s="11" t="s">
        <v>85</v>
      </c>
      <c r="T38" s="10" t="s">
        <v>184</v>
      </c>
      <c r="U38" s="10" t="s">
        <v>184</v>
      </c>
      <c r="V38" s="10">
        <v>800</v>
      </c>
      <c r="W38" s="10">
        <v>500</v>
      </c>
      <c r="X38" s="12" t="s">
        <v>28</v>
      </c>
      <c r="Y38" s="13" t="s">
        <v>3528</v>
      </c>
      <c r="Z38" s="10" t="s">
        <v>1032</v>
      </c>
    </row>
    <row r="39" spans="1:26">
      <c r="A39" s="2">
        <v>37</v>
      </c>
      <c r="B39" s="7" t="s">
        <v>185</v>
      </c>
      <c r="C39" s="8">
        <v>8900080328679</v>
      </c>
      <c r="D39" s="7" t="s">
        <v>2634</v>
      </c>
      <c r="E39" s="9">
        <v>44089</v>
      </c>
      <c r="F39" s="10">
        <v>6</v>
      </c>
      <c r="G39" s="10">
        <v>3</v>
      </c>
      <c r="H39" s="10">
        <v>3</v>
      </c>
      <c r="I39" s="10">
        <v>3</v>
      </c>
      <c r="J39" s="10">
        <v>3</v>
      </c>
      <c r="K39" s="10">
        <v>2</v>
      </c>
      <c r="L39" s="10" t="s">
        <v>28</v>
      </c>
      <c r="M39" s="10" t="s">
        <v>28</v>
      </c>
      <c r="N39" s="10" t="s">
        <v>28</v>
      </c>
      <c r="O39" s="10" t="s">
        <v>186</v>
      </c>
      <c r="P39" s="11" t="s">
        <v>40</v>
      </c>
      <c r="Q39" s="11" t="s">
        <v>40</v>
      </c>
      <c r="R39" s="11" t="s">
        <v>28</v>
      </c>
      <c r="S39" s="11" t="s">
        <v>28</v>
      </c>
      <c r="T39" s="10" t="s">
        <v>91</v>
      </c>
      <c r="U39" s="10" t="s">
        <v>91</v>
      </c>
      <c r="V39" s="10" t="s">
        <v>162</v>
      </c>
      <c r="W39" s="10" t="s">
        <v>187</v>
      </c>
      <c r="X39" s="12" t="s">
        <v>28</v>
      </c>
      <c r="Y39" s="12" t="s">
        <v>28</v>
      </c>
      <c r="Z39" s="10" t="s">
        <v>1032</v>
      </c>
    </row>
    <row r="40" spans="1:26" ht="30">
      <c r="A40" s="2">
        <v>38</v>
      </c>
      <c r="B40" s="7" t="s">
        <v>188</v>
      </c>
      <c r="C40" s="8">
        <v>8900080001107</v>
      </c>
      <c r="D40" s="7" t="s">
        <v>2635</v>
      </c>
      <c r="E40" s="9">
        <v>44089</v>
      </c>
      <c r="F40" s="10">
        <v>2</v>
      </c>
      <c r="G40" s="10">
        <v>8</v>
      </c>
      <c r="H40" s="10">
        <v>1</v>
      </c>
      <c r="I40" s="10">
        <v>8</v>
      </c>
      <c r="J40" s="10">
        <v>6</v>
      </c>
      <c r="K40" s="10">
        <v>4</v>
      </c>
      <c r="L40" s="10" t="s">
        <v>28</v>
      </c>
      <c r="M40" s="10" t="s">
        <v>28</v>
      </c>
      <c r="N40" s="10" t="s">
        <v>28</v>
      </c>
      <c r="O40" s="10" t="s">
        <v>37</v>
      </c>
      <c r="P40" s="11" t="s">
        <v>40</v>
      </c>
      <c r="Q40" s="11" t="s">
        <v>40</v>
      </c>
      <c r="R40" s="11" t="s">
        <v>28</v>
      </c>
      <c r="S40" s="11" t="s">
        <v>28</v>
      </c>
      <c r="T40" s="10" t="s">
        <v>189</v>
      </c>
      <c r="U40" s="10" t="s">
        <v>190</v>
      </c>
      <c r="V40" s="10" t="s">
        <v>28</v>
      </c>
      <c r="W40" s="10" t="s">
        <v>191</v>
      </c>
      <c r="X40" s="12" t="s">
        <v>28</v>
      </c>
      <c r="Y40" s="12" t="s">
        <v>28</v>
      </c>
      <c r="Z40" s="10" t="s">
        <v>1033</v>
      </c>
    </row>
    <row r="41" spans="1:26">
      <c r="A41" s="2">
        <v>39</v>
      </c>
      <c r="B41" s="7" t="s">
        <v>192</v>
      </c>
      <c r="C41" s="8">
        <v>8900080067097</v>
      </c>
      <c r="D41" s="7" t="s">
        <v>2636</v>
      </c>
      <c r="E41" s="9">
        <v>44089</v>
      </c>
      <c r="F41" s="10">
        <v>100</v>
      </c>
      <c r="G41" s="10">
        <v>14</v>
      </c>
      <c r="H41" s="10">
        <v>14</v>
      </c>
      <c r="I41" s="10">
        <v>12</v>
      </c>
      <c r="J41" s="10">
        <v>7</v>
      </c>
      <c r="K41" s="10">
        <v>26</v>
      </c>
      <c r="L41" s="10" t="s">
        <v>28</v>
      </c>
      <c r="M41" s="10">
        <v>4</v>
      </c>
      <c r="N41" s="10">
        <v>10</v>
      </c>
      <c r="O41" s="10" t="s">
        <v>37</v>
      </c>
      <c r="P41" s="11">
        <v>0.47638888888888892</v>
      </c>
      <c r="Q41" s="11">
        <v>4.4444444444444446E-2</v>
      </c>
      <c r="R41" s="11">
        <v>4.3055555555555562E-2</v>
      </c>
      <c r="S41" s="11">
        <v>4.2361111111111106E-2</v>
      </c>
      <c r="T41" s="10" t="s">
        <v>193</v>
      </c>
      <c r="U41" s="10" t="s">
        <v>194</v>
      </c>
      <c r="V41" s="10" t="s">
        <v>88</v>
      </c>
      <c r="W41" s="10" t="s">
        <v>93</v>
      </c>
      <c r="X41" s="12">
        <v>0.313</v>
      </c>
      <c r="Y41" s="12" t="s">
        <v>28</v>
      </c>
      <c r="Z41" s="10" t="s">
        <v>1032</v>
      </c>
    </row>
    <row r="42" spans="1:26" ht="30">
      <c r="A42" s="2">
        <v>40</v>
      </c>
      <c r="B42" s="7" t="s">
        <v>195</v>
      </c>
      <c r="C42" s="8">
        <v>8900080210943</v>
      </c>
      <c r="D42" s="7" t="s">
        <v>2637</v>
      </c>
      <c r="E42" s="9">
        <v>44089</v>
      </c>
      <c r="F42" s="10">
        <v>50</v>
      </c>
      <c r="G42" s="10">
        <v>10</v>
      </c>
      <c r="H42" s="10">
        <v>10</v>
      </c>
      <c r="I42" s="10">
        <v>5</v>
      </c>
      <c r="J42" s="10">
        <v>4</v>
      </c>
      <c r="K42" s="10">
        <v>12</v>
      </c>
      <c r="L42" s="10">
        <v>2</v>
      </c>
      <c r="M42" s="10">
        <v>10</v>
      </c>
      <c r="N42" s="10">
        <v>5</v>
      </c>
      <c r="O42" s="10" t="s">
        <v>53</v>
      </c>
      <c r="P42" s="11">
        <v>10</v>
      </c>
      <c r="Q42" s="11">
        <v>4</v>
      </c>
      <c r="R42" s="11">
        <v>2</v>
      </c>
      <c r="S42" s="11">
        <v>0.45902777777777781</v>
      </c>
      <c r="T42" s="10" t="s">
        <v>126</v>
      </c>
      <c r="U42" s="10" t="s">
        <v>97</v>
      </c>
      <c r="V42" s="10">
        <v>9.0277777777777776E-2</v>
      </c>
      <c r="W42" s="10">
        <v>0.1388888888888889</v>
      </c>
      <c r="X42" s="12">
        <v>0.3</v>
      </c>
      <c r="Y42" s="12" t="s">
        <v>28</v>
      </c>
      <c r="Z42" s="10" t="s">
        <v>1033</v>
      </c>
    </row>
    <row r="43" spans="1:26">
      <c r="A43" s="2">
        <v>41</v>
      </c>
      <c r="B43" s="7" t="s">
        <v>196</v>
      </c>
      <c r="C43" s="8">
        <v>8900080238701</v>
      </c>
      <c r="D43" s="7" t="s">
        <v>2638</v>
      </c>
      <c r="E43" s="9">
        <v>44089</v>
      </c>
      <c r="F43" s="10">
        <v>35</v>
      </c>
      <c r="G43" s="10">
        <v>5</v>
      </c>
      <c r="H43" s="10">
        <v>5</v>
      </c>
      <c r="I43" s="10">
        <v>12</v>
      </c>
      <c r="J43" s="10">
        <v>12</v>
      </c>
      <c r="K43" s="10">
        <v>7</v>
      </c>
      <c r="L43" s="10">
        <v>3</v>
      </c>
      <c r="M43" s="10">
        <v>3</v>
      </c>
      <c r="N43" s="10">
        <v>2</v>
      </c>
      <c r="O43" s="10" t="s">
        <v>28</v>
      </c>
      <c r="P43" s="11">
        <v>4.2361111111111106E-2</v>
      </c>
      <c r="Q43" s="11">
        <v>0.20902777777777778</v>
      </c>
      <c r="R43" s="11">
        <v>4.2361111111111106E-2</v>
      </c>
      <c r="S43" s="11" t="s">
        <v>197</v>
      </c>
      <c r="T43" s="10">
        <v>0.41666666666666669</v>
      </c>
      <c r="U43" s="10" t="s">
        <v>33</v>
      </c>
      <c r="V43" s="10" t="s">
        <v>198</v>
      </c>
      <c r="W43" s="10" t="s">
        <v>199</v>
      </c>
      <c r="X43" s="12">
        <v>0.9</v>
      </c>
      <c r="Y43" s="12" t="s">
        <v>28</v>
      </c>
      <c r="Z43" s="10" t="s">
        <v>1032</v>
      </c>
    </row>
    <row r="44" spans="1:26">
      <c r="A44" s="2">
        <v>42</v>
      </c>
      <c r="B44" s="7" t="s">
        <v>200</v>
      </c>
      <c r="C44" s="8">
        <v>8900080361454</v>
      </c>
      <c r="D44" s="7" t="s">
        <v>2639</v>
      </c>
      <c r="E44" s="9">
        <v>44089</v>
      </c>
      <c r="F44" s="10">
        <v>100</v>
      </c>
      <c r="G44" s="10">
        <v>16</v>
      </c>
      <c r="H44" s="10">
        <v>6</v>
      </c>
      <c r="I44" s="10">
        <v>4</v>
      </c>
      <c r="J44" s="10">
        <v>4</v>
      </c>
      <c r="K44" s="10">
        <v>36</v>
      </c>
      <c r="L44" s="10">
        <v>14</v>
      </c>
      <c r="M44" s="10">
        <v>2</v>
      </c>
      <c r="N44" s="10">
        <v>6</v>
      </c>
      <c r="O44" s="10" t="s">
        <v>37</v>
      </c>
      <c r="P44" s="11">
        <v>0.21527777777777779</v>
      </c>
      <c r="Q44" s="11">
        <v>0.21527777777777779</v>
      </c>
      <c r="R44" s="11">
        <v>4.8611111111111112E-2</v>
      </c>
      <c r="S44" s="11">
        <v>4.8611111111111112E-2</v>
      </c>
      <c r="T44" s="10" t="s">
        <v>91</v>
      </c>
      <c r="U44" s="10" t="s">
        <v>91</v>
      </c>
      <c r="V44" s="10" t="s">
        <v>57</v>
      </c>
      <c r="W44" s="10" t="s">
        <v>166</v>
      </c>
      <c r="X44" s="12">
        <v>0.5</v>
      </c>
      <c r="Y44" s="12" t="s">
        <v>28</v>
      </c>
      <c r="Z44" s="10" t="s">
        <v>1032</v>
      </c>
    </row>
    <row r="45" spans="1:26">
      <c r="A45" s="2">
        <v>43</v>
      </c>
      <c r="B45" s="7" t="s">
        <v>1035</v>
      </c>
      <c r="C45" s="8">
        <v>8900080135253</v>
      </c>
      <c r="D45" s="7" t="s">
        <v>2640</v>
      </c>
      <c r="E45" s="9">
        <v>44089</v>
      </c>
      <c r="F45" s="10">
        <v>50</v>
      </c>
      <c r="G45" s="10">
        <v>30</v>
      </c>
      <c r="H45" s="10">
        <v>15</v>
      </c>
      <c r="I45" s="10">
        <v>15</v>
      </c>
      <c r="J45" s="10">
        <v>4</v>
      </c>
      <c r="K45" s="10">
        <v>24</v>
      </c>
      <c r="L45" s="10">
        <v>5</v>
      </c>
      <c r="M45" s="10">
        <v>6</v>
      </c>
      <c r="N45" s="10">
        <v>6</v>
      </c>
      <c r="O45" s="10" t="s">
        <v>143</v>
      </c>
      <c r="P45" s="11">
        <v>0.6</v>
      </c>
      <c r="Q45" s="11">
        <v>0.5</v>
      </c>
      <c r="R45" s="11">
        <v>7.6388888888888895E-2</v>
      </c>
      <c r="S45" s="11">
        <v>5.5555555555555552E-2</v>
      </c>
      <c r="T45" s="10" t="s">
        <v>32</v>
      </c>
      <c r="U45" s="10" t="s">
        <v>33</v>
      </c>
      <c r="V45" s="10" t="s">
        <v>62</v>
      </c>
      <c r="W45" s="10" t="s">
        <v>93</v>
      </c>
      <c r="X45" s="12" t="s">
        <v>28</v>
      </c>
      <c r="Y45" s="12" t="s">
        <v>28</v>
      </c>
      <c r="Z45" s="10" t="s">
        <v>1032</v>
      </c>
    </row>
    <row r="46" spans="1:26">
      <c r="A46" s="2">
        <v>44</v>
      </c>
      <c r="B46" s="7" t="s">
        <v>201</v>
      </c>
      <c r="C46" s="8">
        <v>8900080058743</v>
      </c>
      <c r="D46" s="7" t="s">
        <v>1797</v>
      </c>
      <c r="E46" s="9">
        <v>44089</v>
      </c>
      <c r="F46" s="10">
        <v>25</v>
      </c>
      <c r="G46" s="10">
        <v>3</v>
      </c>
      <c r="H46" s="10">
        <v>2</v>
      </c>
      <c r="I46" s="10">
        <v>2</v>
      </c>
      <c r="J46" s="10" t="s">
        <v>28</v>
      </c>
      <c r="K46" s="10">
        <v>4</v>
      </c>
      <c r="L46" s="10">
        <v>2</v>
      </c>
      <c r="M46" s="10">
        <v>1</v>
      </c>
      <c r="N46" s="10">
        <v>2</v>
      </c>
      <c r="O46" s="10" t="s">
        <v>202</v>
      </c>
      <c r="P46" s="11">
        <v>0.17361111111111113</v>
      </c>
      <c r="Q46" s="11">
        <v>0.17361111111111113</v>
      </c>
      <c r="R46" s="11">
        <v>0.17361111111111113</v>
      </c>
      <c r="S46" s="11">
        <v>0.17361111111111113</v>
      </c>
      <c r="T46" s="10" t="s">
        <v>203</v>
      </c>
      <c r="U46" s="10" t="s">
        <v>204</v>
      </c>
      <c r="V46" s="10" t="s">
        <v>62</v>
      </c>
      <c r="W46" s="10" t="s">
        <v>57</v>
      </c>
      <c r="X46" s="12" t="s">
        <v>28</v>
      </c>
      <c r="Y46" s="12" t="s">
        <v>28</v>
      </c>
      <c r="Z46" s="10" t="s">
        <v>1032</v>
      </c>
    </row>
    <row r="47" spans="1:26" ht="30">
      <c r="A47" s="2">
        <v>45</v>
      </c>
      <c r="B47" s="7" t="s">
        <v>205</v>
      </c>
      <c r="C47" s="8">
        <v>8900080395954</v>
      </c>
      <c r="D47" s="7" t="s">
        <v>2641</v>
      </c>
      <c r="E47" s="9">
        <v>44089</v>
      </c>
      <c r="F47" s="10">
        <v>6</v>
      </c>
      <c r="G47" s="10">
        <v>2</v>
      </c>
      <c r="H47" s="10">
        <v>2</v>
      </c>
      <c r="I47" s="10">
        <v>2</v>
      </c>
      <c r="J47" s="10">
        <v>2</v>
      </c>
      <c r="K47" s="10">
        <v>1</v>
      </c>
      <c r="L47" s="10" t="s">
        <v>28</v>
      </c>
      <c r="M47" s="10" t="s">
        <v>28</v>
      </c>
      <c r="N47" s="10" t="s">
        <v>28</v>
      </c>
      <c r="O47" s="10" t="s">
        <v>156</v>
      </c>
      <c r="P47" s="11">
        <v>6.25E-2</v>
      </c>
      <c r="Q47" s="11" t="s">
        <v>96</v>
      </c>
      <c r="R47" s="11" t="s">
        <v>28</v>
      </c>
      <c r="S47" s="11" t="s">
        <v>28</v>
      </c>
      <c r="T47" s="10" t="s">
        <v>206</v>
      </c>
      <c r="U47" s="10" t="s">
        <v>126</v>
      </c>
      <c r="V47" s="10" t="s">
        <v>159</v>
      </c>
      <c r="W47" s="10" t="s">
        <v>159</v>
      </c>
      <c r="X47" s="12" t="s">
        <v>28</v>
      </c>
      <c r="Y47" s="12" t="s">
        <v>28</v>
      </c>
      <c r="Z47" s="10" t="s">
        <v>1033</v>
      </c>
    </row>
    <row r="48" spans="1:26">
      <c r="A48" s="2">
        <v>46</v>
      </c>
      <c r="B48" s="7" t="s">
        <v>207</v>
      </c>
      <c r="C48" s="8">
        <v>8900080031296</v>
      </c>
      <c r="D48" s="7" t="s">
        <v>2642</v>
      </c>
      <c r="E48" s="9">
        <v>44089</v>
      </c>
      <c r="F48" s="10">
        <v>25</v>
      </c>
      <c r="G48" s="10">
        <v>5</v>
      </c>
      <c r="H48" s="10">
        <v>4</v>
      </c>
      <c r="I48" s="10">
        <v>3</v>
      </c>
      <c r="J48" s="10" t="s">
        <v>28</v>
      </c>
      <c r="K48" s="10">
        <v>15</v>
      </c>
      <c r="L48" s="10">
        <v>2</v>
      </c>
      <c r="M48" s="10">
        <v>2</v>
      </c>
      <c r="N48" s="10">
        <v>5</v>
      </c>
      <c r="O48" s="10" t="s">
        <v>156</v>
      </c>
      <c r="P48" s="11">
        <v>7.6388888888888895E-2</v>
      </c>
      <c r="Q48" s="11">
        <v>5.5555555555555552E-2</v>
      </c>
      <c r="R48" s="11">
        <v>4.8611111111111112E-2</v>
      </c>
      <c r="S48" s="11">
        <v>5.5555555555555552E-2</v>
      </c>
      <c r="T48" s="10" t="s">
        <v>208</v>
      </c>
      <c r="U48" s="10" t="s">
        <v>115</v>
      </c>
      <c r="V48" s="10" t="s">
        <v>209</v>
      </c>
      <c r="W48" s="10" t="s">
        <v>28</v>
      </c>
      <c r="X48" s="12" t="s">
        <v>28</v>
      </c>
      <c r="Y48" s="12" t="s">
        <v>28</v>
      </c>
      <c r="Z48" s="10" t="s">
        <v>1032</v>
      </c>
    </row>
    <row r="49" spans="1:26" ht="45">
      <c r="A49" s="2">
        <v>47</v>
      </c>
      <c r="B49" s="7" t="s">
        <v>210</v>
      </c>
      <c r="C49" s="8">
        <v>8900080384439</v>
      </c>
      <c r="D49" s="7" t="s">
        <v>2643</v>
      </c>
      <c r="E49" s="9">
        <v>44089</v>
      </c>
      <c r="F49" s="10">
        <v>40</v>
      </c>
      <c r="G49" s="10">
        <v>30</v>
      </c>
      <c r="H49" s="10" t="s">
        <v>28</v>
      </c>
      <c r="I49" s="10">
        <v>30</v>
      </c>
      <c r="J49" s="10">
        <v>11</v>
      </c>
      <c r="K49" s="10">
        <v>32</v>
      </c>
      <c r="L49" s="10">
        <v>8</v>
      </c>
      <c r="M49" s="10">
        <v>5</v>
      </c>
      <c r="N49" s="10">
        <v>6</v>
      </c>
      <c r="O49" s="10" t="s">
        <v>156</v>
      </c>
      <c r="P49" s="11">
        <v>0.25694444444444448</v>
      </c>
      <c r="Q49" s="11">
        <v>0.17361111111111113</v>
      </c>
      <c r="R49" s="11">
        <v>0.34027777777777773</v>
      </c>
      <c r="S49" s="11">
        <v>0.17361111111111113</v>
      </c>
      <c r="T49" s="10" t="s">
        <v>164</v>
      </c>
      <c r="U49" s="10" t="s">
        <v>115</v>
      </c>
      <c r="V49" s="10" t="s">
        <v>88</v>
      </c>
      <c r="W49" s="10" t="s">
        <v>71</v>
      </c>
      <c r="X49" s="12">
        <v>0.9</v>
      </c>
      <c r="Y49" s="13" t="s">
        <v>3529</v>
      </c>
      <c r="Z49" s="10" t="s">
        <v>1032</v>
      </c>
    </row>
    <row r="50" spans="1:26">
      <c r="A50" s="2">
        <v>48</v>
      </c>
      <c r="B50" s="7" t="s">
        <v>211</v>
      </c>
      <c r="C50" s="8">
        <v>8900080390409</v>
      </c>
      <c r="D50" s="7" t="s">
        <v>1798</v>
      </c>
      <c r="E50" s="9">
        <v>44090</v>
      </c>
      <c r="F50" s="10">
        <v>20</v>
      </c>
      <c r="G50" s="10">
        <v>8</v>
      </c>
      <c r="H50" s="10">
        <v>3</v>
      </c>
      <c r="I50" s="10">
        <v>5</v>
      </c>
      <c r="J50" s="10">
        <v>2</v>
      </c>
      <c r="K50" s="10">
        <v>13</v>
      </c>
      <c r="L50" s="10">
        <v>2</v>
      </c>
      <c r="M50" s="10">
        <v>1</v>
      </c>
      <c r="N50" s="10">
        <v>5</v>
      </c>
      <c r="O50" s="10" t="s">
        <v>156</v>
      </c>
      <c r="P50" s="11">
        <v>7.6388888888888895E-2</v>
      </c>
      <c r="Q50" s="11" t="s">
        <v>96</v>
      </c>
      <c r="R50" s="11">
        <v>7.6388888888888895E-2</v>
      </c>
      <c r="S50" s="11">
        <v>4.8611111111111112E-2</v>
      </c>
      <c r="T50" s="10" t="s">
        <v>115</v>
      </c>
      <c r="U50" s="10" t="s">
        <v>91</v>
      </c>
      <c r="V50" s="10" t="s">
        <v>151</v>
      </c>
      <c r="W50" s="10" t="s">
        <v>70</v>
      </c>
      <c r="X50" s="12" t="s">
        <v>28</v>
      </c>
      <c r="Y50" s="12" t="s">
        <v>28</v>
      </c>
      <c r="Z50" s="10" t="s">
        <v>1032</v>
      </c>
    </row>
    <row r="51" spans="1:26" ht="30">
      <c r="A51" s="2">
        <v>49</v>
      </c>
      <c r="B51" s="7" t="s">
        <v>212</v>
      </c>
      <c r="C51" s="8">
        <v>8900080117174</v>
      </c>
      <c r="D51" s="7" t="s">
        <v>2644</v>
      </c>
      <c r="E51" s="9">
        <v>44092</v>
      </c>
      <c r="F51" s="10">
        <v>18</v>
      </c>
      <c r="G51" s="10">
        <v>8</v>
      </c>
      <c r="H51" s="10">
        <v>1</v>
      </c>
      <c r="I51" s="10">
        <v>7</v>
      </c>
      <c r="J51" s="10">
        <v>2</v>
      </c>
      <c r="K51" s="10">
        <v>8</v>
      </c>
      <c r="L51" s="10" t="s">
        <v>28</v>
      </c>
      <c r="M51" s="10" t="s">
        <v>28</v>
      </c>
      <c r="N51" s="10" t="s">
        <v>28</v>
      </c>
      <c r="O51" s="10" t="s">
        <v>156</v>
      </c>
      <c r="P51" s="11" t="s">
        <v>96</v>
      </c>
      <c r="Q51" s="11" t="s">
        <v>39</v>
      </c>
      <c r="R51" s="11" t="s">
        <v>28</v>
      </c>
      <c r="S51" s="11" t="s">
        <v>28</v>
      </c>
      <c r="T51" s="10" t="s">
        <v>32</v>
      </c>
      <c r="U51" s="10" t="s">
        <v>213</v>
      </c>
      <c r="V51" s="10" t="s">
        <v>214</v>
      </c>
      <c r="W51" s="10" t="s">
        <v>154</v>
      </c>
      <c r="X51" s="12">
        <v>0.6</v>
      </c>
      <c r="Y51" s="12" t="s">
        <v>28</v>
      </c>
      <c r="Z51" s="10" t="s">
        <v>1033</v>
      </c>
    </row>
    <row r="52" spans="1:26">
      <c r="A52" s="2">
        <v>50</v>
      </c>
      <c r="B52" s="7" t="s">
        <v>215</v>
      </c>
      <c r="C52" s="8">
        <v>8900080362154</v>
      </c>
      <c r="D52" s="7" t="s">
        <v>2645</v>
      </c>
      <c r="E52" s="9">
        <v>44092</v>
      </c>
      <c r="F52" s="10">
        <v>1</v>
      </c>
      <c r="G52" s="10">
        <v>2</v>
      </c>
      <c r="H52" s="10">
        <v>1</v>
      </c>
      <c r="I52" s="10">
        <v>2</v>
      </c>
      <c r="J52" s="10">
        <v>2</v>
      </c>
      <c r="K52" s="10">
        <v>2</v>
      </c>
      <c r="L52" s="10" t="s">
        <v>28</v>
      </c>
      <c r="M52" s="10" t="s">
        <v>28</v>
      </c>
      <c r="N52" s="10" t="s">
        <v>28</v>
      </c>
      <c r="O52" s="10" t="s">
        <v>28</v>
      </c>
      <c r="P52" s="11" t="s">
        <v>65</v>
      </c>
      <c r="Q52" s="11" t="s">
        <v>65</v>
      </c>
      <c r="R52" s="11" t="s">
        <v>28</v>
      </c>
      <c r="S52" s="11" t="s">
        <v>28</v>
      </c>
      <c r="T52" s="10" t="s">
        <v>216</v>
      </c>
      <c r="U52" s="10" t="s">
        <v>115</v>
      </c>
      <c r="V52" s="10" t="s">
        <v>28</v>
      </c>
      <c r="W52" s="10" t="s">
        <v>28</v>
      </c>
      <c r="X52" s="12" t="s">
        <v>28</v>
      </c>
      <c r="Y52" s="12" t="s">
        <v>28</v>
      </c>
      <c r="Z52" s="10" t="s">
        <v>1032</v>
      </c>
    </row>
    <row r="53" spans="1:26" ht="30">
      <c r="A53" s="2">
        <v>51</v>
      </c>
      <c r="B53" s="7" t="s">
        <v>217</v>
      </c>
      <c r="C53" s="8">
        <v>8900080441262</v>
      </c>
      <c r="D53" s="7" t="s">
        <v>2646</v>
      </c>
      <c r="E53" s="9">
        <v>44095</v>
      </c>
      <c r="F53" s="10">
        <v>100</v>
      </c>
      <c r="G53" s="10">
        <v>4</v>
      </c>
      <c r="H53" s="10">
        <v>4</v>
      </c>
      <c r="I53" s="10">
        <v>4</v>
      </c>
      <c r="J53" s="10">
        <v>2</v>
      </c>
      <c r="K53" s="10">
        <v>15</v>
      </c>
      <c r="L53" s="10">
        <v>13</v>
      </c>
      <c r="M53" s="10">
        <v>3</v>
      </c>
      <c r="N53" s="10">
        <v>7</v>
      </c>
      <c r="O53" s="10" t="s">
        <v>218</v>
      </c>
      <c r="P53" s="11" t="s">
        <v>100</v>
      </c>
      <c r="Q53" s="11" t="s">
        <v>46</v>
      </c>
      <c r="R53" s="11" t="s">
        <v>46</v>
      </c>
      <c r="S53" s="11" t="s">
        <v>46</v>
      </c>
      <c r="T53" s="10" t="s">
        <v>32</v>
      </c>
      <c r="U53" s="10" t="s">
        <v>219</v>
      </c>
      <c r="V53" s="10" t="s">
        <v>220</v>
      </c>
      <c r="W53" s="10" t="s">
        <v>221</v>
      </c>
      <c r="X53" s="12" t="s">
        <v>28</v>
      </c>
      <c r="Y53" s="13" t="s">
        <v>3530</v>
      </c>
      <c r="Z53" s="10" t="s">
        <v>1032</v>
      </c>
    </row>
    <row r="54" spans="1:26" ht="45">
      <c r="A54" s="2">
        <v>52</v>
      </c>
      <c r="B54" s="7" t="s">
        <v>222</v>
      </c>
      <c r="C54" s="8">
        <v>8900080272668</v>
      </c>
      <c r="D54" s="7" t="s">
        <v>2647</v>
      </c>
      <c r="E54" s="9">
        <v>44097</v>
      </c>
      <c r="F54" s="10">
        <v>10</v>
      </c>
      <c r="G54" s="10">
        <v>2</v>
      </c>
      <c r="H54" s="10">
        <v>1</v>
      </c>
      <c r="I54" s="10">
        <v>2</v>
      </c>
      <c r="J54" s="10">
        <v>2</v>
      </c>
      <c r="K54" s="10">
        <v>3</v>
      </c>
      <c r="L54" s="10" t="s">
        <v>28</v>
      </c>
      <c r="M54" s="10" t="s">
        <v>28</v>
      </c>
      <c r="N54" s="10" t="s">
        <v>28</v>
      </c>
      <c r="O54" s="10" t="s">
        <v>143</v>
      </c>
      <c r="P54" s="11" t="s">
        <v>100</v>
      </c>
      <c r="Q54" s="11" t="s">
        <v>46</v>
      </c>
      <c r="R54" s="11" t="s">
        <v>28</v>
      </c>
      <c r="S54" s="11" t="s">
        <v>28</v>
      </c>
      <c r="T54" s="10" t="s">
        <v>223</v>
      </c>
      <c r="U54" s="10" t="s">
        <v>115</v>
      </c>
      <c r="V54" s="10" t="s">
        <v>162</v>
      </c>
      <c r="W54" s="10" t="s">
        <v>116</v>
      </c>
      <c r="X54" s="12" t="s">
        <v>28</v>
      </c>
      <c r="Y54" s="13" t="s">
        <v>3531</v>
      </c>
      <c r="Z54" s="10" t="s">
        <v>1032</v>
      </c>
    </row>
    <row r="55" spans="1:26">
      <c r="A55" s="2">
        <v>53</v>
      </c>
      <c r="B55" s="7" t="s">
        <v>224</v>
      </c>
      <c r="C55" s="8">
        <v>8900080017573</v>
      </c>
      <c r="D55" s="7" t="s">
        <v>2642</v>
      </c>
      <c r="E55" s="9">
        <v>44097</v>
      </c>
      <c r="F55" s="10">
        <v>30</v>
      </c>
      <c r="G55" s="10">
        <v>6</v>
      </c>
      <c r="H55" s="10">
        <v>4</v>
      </c>
      <c r="I55" s="10">
        <v>3</v>
      </c>
      <c r="J55" s="10">
        <v>3</v>
      </c>
      <c r="K55" s="10">
        <v>10</v>
      </c>
      <c r="L55" s="10" t="s">
        <v>28</v>
      </c>
      <c r="M55" s="10" t="s">
        <v>28</v>
      </c>
      <c r="N55" s="10" t="s">
        <v>28</v>
      </c>
      <c r="O55" s="10" t="s">
        <v>156</v>
      </c>
      <c r="P55" s="11">
        <v>0.20902777777777778</v>
      </c>
      <c r="Q55" s="11" t="s">
        <v>77</v>
      </c>
      <c r="R55" s="11" t="s">
        <v>28</v>
      </c>
      <c r="S55" s="11" t="s">
        <v>28</v>
      </c>
      <c r="T55" s="10" t="s">
        <v>225</v>
      </c>
      <c r="U55" s="10" t="s">
        <v>226</v>
      </c>
      <c r="V55" s="10" t="s">
        <v>227</v>
      </c>
      <c r="W55" s="10" t="s">
        <v>74</v>
      </c>
      <c r="X55" s="12" t="s">
        <v>28</v>
      </c>
      <c r="Y55" s="12" t="s">
        <v>28</v>
      </c>
      <c r="Z55" s="10" t="s">
        <v>1032</v>
      </c>
    </row>
    <row r="56" spans="1:26">
      <c r="A56" s="2">
        <v>54</v>
      </c>
      <c r="B56" s="7" t="s">
        <v>228</v>
      </c>
      <c r="C56" s="8">
        <v>8900080426702</v>
      </c>
      <c r="D56" s="7" t="s">
        <v>2648</v>
      </c>
      <c r="E56" s="9">
        <v>44098</v>
      </c>
      <c r="F56" s="10">
        <v>50</v>
      </c>
      <c r="G56" s="10">
        <v>98</v>
      </c>
      <c r="H56" s="10">
        <v>3</v>
      </c>
      <c r="I56" s="10">
        <v>20</v>
      </c>
      <c r="J56" s="10">
        <v>10</v>
      </c>
      <c r="K56" s="10">
        <v>23</v>
      </c>
      <c r="L56" s="10">
        <v>8</v>
      </c>
      <c r="M56" s="10">
        <v>5</v>
      </c>
      <c r="N56" s="10">
        <v>10</v>
      </c>
      <c r="O56" s="10" t="s">
        <v>28</v>
      </c>
      <c r="P56" s="11" t="s">
        <v>84</v>
      </c>
      <c r="Q56" s="11" t="s">
        <v>109</v>
      </c>
      <c r="R56" s="11" t="s">
        <v>77</v>
      </c>
      <c r="S56" s="11" t="s">
        <v>77</v>
      </c>
      <c r="T56" s="10" t="s">
        <v>229</v>
      </c>
      <c r="U56" s="10" t="s">
        <v>230</v>
      </c>
      <c r="V56" s="10" t="s">
        <v>231</v>
      </c>
      <c r="W56" s="10" t="s">
        <v>232</v>
      </c>
      <c r="X56" s="12" t="s">
        <v>28</v>
      </c>
      <c r="Y56" s="12" t="s">
        <v>28</v>
      </c>
      <c r="Z56" s="10" t="s">
        <v>1032</v>
      </c>
    </row>
    <row r="57" spans="1:26">
      <c r="A57" s="2">
        <v>55</v>
      </c>
      <c r="B57" s="7" t="s">
        <v>233</v>
      </c>
      <c r="C57" s="8">
        <v>8900080362390</v>
      </c>
      <c r="D57" s="7" t="s">
        <v>2649</v>
      </c>
      <c r="E57" s="9">
        <v>44099</v>
      </c>
      <c r="F57" s="10">
        <v>30</v>
      </c>
      <c r="G57" s="10">
        <v>15</v>
      </c>
      <c r="H57" s="10">
        <v>5</v>
      </c>
      <c r="I57" s="10">
        <v>5</v>
      </c>
      <c r="J57" s="10">
        <v>1</v>
      </c>
      <c r="K57" s="10">
        <v>10</v>
      </c>
      <c r="L57" s="10" t="s">
        <v>28</v>
      </c>
      <c r="M57" s="10" t="s">
        <v>28</v>
      </c>
      <c r="N57" s="10">
        <v>10</v>
      </c>
      <c r="O57" s="10" t="s">
        <v>28</v>
      </c>
      <c r="P57" s="11" t="s">
        <v>84</v>
      </c>
      <c r="Q57" s="11" t="s">
        <v>84</v>
      </c>
      <c r="R57" s="11" t="s">
        <v>65</v>
      </c>
      <c r="S57" s="11" t="s">
        <v>77</v>
      </c>
      <c r="T57" s="10" t="s">
        <v>229</v>
      </c>
      <c r="U57" s="10" t="s">
        <v>234</v>
      </c>
      <c r="V57" s="10" t="s">
        <v>62</v>
      </c>
      <c r="W57" s="10" t="s">
        <v>68</v>
      </c>
      <c r="X57" s="12">
        <v>0.9</v>
      </c>
      <c r="Y57" s="12" t="s">
        <v>28</v>
      </c>
      <c r="Z57" s="10" t="s">
        <v>1032</v>
      </c>
    </row>
    <row r="58" spans="1:26">
      <c r="A58" s="2">
        <v>56</v>
      </c>
      <c r="B58" s="7" t="s">
        <v>235</v>
      </c>
      <c r="C58" s="8">
        <v>8900080004108</v>
      </c>
      <c r="D58" s="7" t="s">
        <v>2650</v>
      </c>
      <c r="E58" s="9">
        <v>44100</v>
      </c>
      <c r="F58" s="10">
        <v>35</v>
      </c>
      <c r="G58" s="10">
        <v>9</v>
      </c>
      <c r="H58" s="10">
        <v>5</v>
      </c>
      <c r="I58" s="10">
        <v>10</v>
      </c>
      <c r="J58" s="10">
        <v>4</v>
      </c>
      <c r="K58" s="10">
        <v>20</v>
      </c>
      <c r="L58" s="10">
        <v>4</v>
      </c>
      <c r="M58" s="10">
        <v>2</v>
      </c>
      <c r="N58" s="10">
        <v>7</v>
      </c>
      <c r="O58" s="10" t="s">
        <v>156</v>
      </c>
      <c r="P58" s="11" t="s">
        <v>96</v>
      </c>
      <c r="Q58" s="11" t="s">
        <v>39</v>
      </c>
      <c r="R58" s="11" t="s">
        <v>39</v>
      </c>
      <c r="S58" s="11" t="s">
        <v>40</v>
      </c>
      <c r="T58" s="10" t="s">
        <v>33</v>
      </c>
      <c r="U58" s="10" t="s">
        <v>219</v>
      </c>
      <c r="V58" s="10" t="s">
        <v>236</v>
      </c>
      <c r="W58" s="10" t="s">
        <v>237</v>
      </c>
      <c r="X58" s="12" t="s">
        <v>238</v>
      </c>
      <c r="Y58" s="12" t="s">
        <v>28</v>
      </c>
      <c r="Z58" s="10" t="s">
        <v>1032</v>
      </c>
    </row>
    <row r="59" spans="1:26">
      <c r="A59" s="2">
        <v>57</v>
      </c>
      <c r="B59" s="7" t="s">
        <v>1036</v>
      </c>
      <c r="C59" s="8">
        <v>8900080059238</v>
      </c>
      <c r="D59" s="7" t="s">
        <v>2651</v>
      </c>
      <c r="E59" s="9">
        <v>44100</v>
      </c>
      <c r="F59" s="10">
        <v>30</v>
      </c>
      <c r="G59" s="10">
        <v>6</v>
      </c>
      <c r="H59" s="10">
        <v>5</v>
      </c>
      <c r="I59" s="10">
        <v>5</v>
      </c>
      <c r="J59" s="10">
        <v>4</v>
      </c>
      <c r="K59" s="10">
        <v>16</v>
      </c>
      <c r="L59" s="10">
        <v>5</v>
      </c>
      <c r="M59" s="10">
        <v>6</v>
      </c>
      <c r="N59" s="10">
        <v>4</v>
      </c>
      <c r="O59" s="10" t="s">
        <v>28</v>
      </c>
      <c r="P59" s="11" t="s">
        <v>100</v>
      </c>
      <c r="Q59" s="11" t="s">
        <v>46</v>
      </c>
      <c r="R59" s="11" t="s">
        <v>100</v>
      </c>
      <c r="S59" s="11" t="s">
        <v>65</v>
      </c>
      <c r="T59" s="10" t="s">
        <v>239</v>
      </c>
      <c r="U59" s="10" t="s">
        <v>240</v>
      </c>
      <c r="V59" s="10" t="s">
        <v>50</v>
      </c>
      <c r="W59" s="10" t="s">
        <v>74</v>
      </c>
      <c r="X59" s="12">
        <v>0.9</v>
      </c>
      <c r="Y59" s="12" t="s">
        <v>28</v>
      </c>
      <c r="Z59" s="10" t="s">
        <v>1032</v>
      </c>
    </row>
    <row r="60" spans="1:26">
      <c r="A60" s="2">
        <v>58</v>
      </c>
      <c r="B60" s="7" t="s">
        <v>241</v>
      </c>
      <c r="C60" s="8">
        <v>8900080127128</v>
      </c>
      <c r="D60" s="7" t="s">
        <v>2652</v>
      </c>
      <c r="E60" s="9">
        <v>44100</v>
      </c>
      <c r="F60" s="10">
        <v>20</v>
      </c>
      <c r="G60" s="10">
        <v>11</v>
      </c>
      <c r="H60" s="10">
        <v>3</v>
      </c>
      <c r="I60" s="10">
        <v>11</v>
      </c>
      <c r="J60" s="10">
        <v>1</v>
      </c>
      <c r="K60" s="10">
        <v>9</v>
      </c>
      <c r="L60" s="10" t="s">
        <v>28</v>
      </c>
      <c r="M60" s="10" t="s">
        <v>28</v>
      </c>
      <c r="N60" s="10">
        <v>9</v>
      </c>
      <c r="O60" s="10" t="s">
        <v>37</v>
      </c>
      <c r="P60" s="11" t="s">
        <v>46</v>
      </c>
      <c r="Q60" s="11" t="s">
        <v>96</v>
      </c>
      <c r="R60" s="11" t="s">
        <v>28</v>
      </c>
      <c r="S60" s="11" t="s">
        <v>28</v>
      </c>
      <c r="T60" s="10" t="s">
        <v>97</v>
      </c>
      <c r="U60" s="10" t="s">
        <v>115</v>
      </c>
      <c r="V60" s="10" t="s">
        <v>62</v>
      </c>
      <c r="W60" s="10" t="s">
        <v>62</v>
      </c>
      <c r="X60" s="12">
        <v>0.3</v>
      </c>
      <c r="Y60" s="12" t="s">
        <v>28</v>
      </c>
      <c r="Z60" s="10" t="s">
        <v>1032</v>
      </c>
    </row>
    <row r="61" spans="1:26">
      <c r="A61" s="2">
        <v>59</v>
      </c>
      <c r="B61" s="7" t="s">
        <v>242</v>
      </c>
      <c r="C61" s="8">
        <v>8900080221901</v>
      </c>
      <c r="D61" s="7" t="s">
        <v>1799</v>
      </c>
      <c r="E61" s="9">
        <v>44100</v>
      </c>
      <c r="F61" s="10">
        <v>73</v>
      </c>
      <c r="G61" s="10">
        <v>11</v>
      </c>
      <c r="H61" s="10" t="s">
        <v>28</v>
      </c>
      <c r="I61" s="10">
        <v>33</v>
      </c>
      <c r="J61" s="10">
        <v>20</v>
      </c>
      <c r="K61" s="10">
        <v>34</v>
      </c>
      <c r="L61" s="10">
        <v>5</v>
      </c>
      <c r="M61" s="10">
        <v>10</v>
      </c>
      <c r="N61" s="10" t="s">
        <v>28</v>
      </c>
      <c r="O61" s="10" t="s">
        <v>59</v>
      </c>
      <c r="P61" s="11" t="s">
        <v>243</v>
      </c>
      <c r="Q61" s="11" t="s">
        <v>244</v>
      </c>
      <c r="R61" s="11" t="s">
        <v>109</v>
      </c>
      <c r="S61" s="11" t="s">
        <v>245</v>
      </c>
      <c r="T61" s="10" t="s">
        <v>246</v>
      </c>
      <c r="U61" s="10" t="s">
        <v>247</v>
      </c>
      <c r="V61" s="10" t="s">
        <v>248</v>
      </c>
      <c r="W61" s="10" t="s">
        <v>151</v>
      </c>
      <c r="X61" s="12">
        <v>0.6</v>
      </c>
      <c r="Y61" s="12" t="s">
        <v>28</v>
      </c>
      <c r="Z61" s="10" t="s">
        <v>1032</v>
      </c>
    </row>
    <row r="62" spans="1:26">
      <c r="A62" s="2">
        <v>60</v>
      </c>
      <c r="B62" s="7" t="s">
        <v>249</v>
      </c>
      <c r="C62" s="8">
        <v>8900080344969</v>
      </c>
      <c r="D62" s="7" t="s">
        <v>2653</v>
      </c>
      <c r="E62" s="9">
        <v>44100</v>
      </c>
      <c r="F62" s="10">
        <v>100</v>
      </c>
      <c r="G62" s="10">
        <v>20</v>
      </c>
      <c r="H62" s="10">
        <v>10</v>
      </c>
      <c r="I62" s="10">
        <v>6</v>
      </c>
      <c r="J62" s="10">
        <v>5</v>
      </c>
      <c r="K62" s="10">
        <v>55</v>
      </c>
      <c r="L62" s="10">
        <v>0</v>
      </c>
      <c r="M62" s="10">
        <v>5</v>
      </c>
      <c r="N62" s="10">
        <v>0</v>
      </c>
      <c r="O62" s="10" t="s">
        <v>202</v>
      </c>
      <c r="P62" s="11">
        <v>0.41736111111111113</v>
      </c>
      <c r="Q62" s="11">
        <v>8.4027777777777771E-2</v>
      </c>
      <c r="R62" s="11" t="s">
        <v>28</v>
      </c>
      <c r="S62" s="11" t="s">
        <v>28</v>
      </c>
      <c r="T62" s="10" t="s">
        <v>110</v>
      </c>
      <c r="U62" s="10" t="s">
        <v>110</v>
      </c>
      <c r="V62" s="10" t="s">
        <v>250</v>
      </c>
      <c r="W62" s="10" t="s">
        <v>250</v>
      </c>
      <c r="X62" s="12">
        <v>0.74</v>
      </c>
      <c r="Y62" s="12" t="s">
        <v>28</v>
      </c>
      <c r="Z62" s="10" t="s">
        <v>1032</v>
      </c>
    </row>
    <row r="63" spans="1:26">
      <c r="A63" s="2">
        <v>61</v>
      </c>
      <c r="B63" s="7" t="s">
        <v>251</v>
      </c>
      <c r="C63" s="8">
        <v>8900080139619</v>
      </c>
      <c r="D63" s="7" t="s">
        <v>2654</v>
      </c>
      <c r="E63" s="9">
        <v>44100</v>
      </c>
      <c r="F63" s="10">
        <v>10</v>
      </c>
      <c r="G63" s="10">
        <v>3</v>
      </c>
      <c r="H63" s="10">
        <v>3</v>
      </c>
      <c r="I63" s="10">
        <v>3</v>
      </c>
      <c r="J63" s="10">
        <v>3</v>
      </c>
      <c r="K63" s="10">
        <v>2</v>
      </c>
      <c r="L63" s="10" t="s">
        <v>28</v>
      </c>
      <c r="M63" s="10" t="s">
        <v>28</v>
      </c>
      <c r="N63" s="10" t="s">
        <v>28</v>
      </c>
      <c r="O63" s="10" t="s">
        <v>37</v>
      </c>
      <c r="P63" s="11" t="s">
        <v>46</v>
      </c>
      <c r="Q63" s="11" t="s">
        <v>46</v>
      </c>
      <c r="R63" s="11" t="s">
        <v>28</v>
      </c>
      <c r="S63" s="11" t="s">
        <v>28</v>
      </c>
      <c r="T63" s="10" t="s">
        <v>42</v>
      </c>
      <c r="U63" s="10" t="s">
        <v>91</v>
      </c>
      <c r="V63" s="10" t="s">
        <v>162</v>
      </c>
      <c r="W63" s="10" t="s">
        <v>162</v>
      </c>
      <c r="X63" s="12" t="s">
        <v>28</v>
      </c>
      <c r="Y63" s="12" t="s">
        <v>28</v>
      </c>
      <c r="Z63" s="10" t="s">
        <v>1032</v>
      </c>
    </row>
    <row r="64" spans="1:26">
      <c r="A64" s="2">
        <v>62</v>
      </c>
      <c r="B64" s="7" t="s">
        <v>252</v>
      </c>
      <c r="C64" s="8">
        <v>8900080181755</v>
      </c>
      <c r="D64" s="7" t="s">
        <v>2655</v>
      </c>
      <c r="E64" s="9">
        <v>44100</v>
      </c>
      <c r="F64" s="10">
        <v>100</v>
      </c>
      <c r="G64" s="10">
        <v>11</v>
      </c>
      <c r="H64" s="10">
        <v>6</v>
      </c>
      <c r="I64" s="10">
        <v>4</v>
      </c>
      <c r="J64" s="10">
        <v>5</v>
      </c>
      <c r="K64" s="10">
        <v>38</v>
      </c>
      <c r="L64" s="10">
        <v>20</v>
      </c>
      <c r="M64" s="10">
        <v>3</v>
      </c>
      <c r="N64" s="10">
        <v>9</v>
      </c>
      <c r="O64" s="10" t="s">
        <v>156</v>
      </c>
      <c r="P64" s="11" t="s">
        <v>47</v>
      </c>
      <c r="Q64" s="11" t="s">
        <v>253</v>
      </c>
      <c r="R64" s="11">
        <v>0.1388888888888889</v>
      </c>
      <c r="S64" s="11">
        <v>0.3888888888888889</v>
      </c>
      <c r="T64" s="10" t="s">
        <v>254</v>
      </c>
      <c r="U64" s="10" t="s">
        <v>255</v>
      </c>
      <c r="V64" s="10" t="s">
        <v>50</v>
      </c>
      <c r="W64" s="10" t="s">
        <v>71</v>
      </c>
      <c r="X64" s="12">
        <v>0.7</v>
      </c>
      <c r="Y64" s="12" t="s">
        <v>28</v>
      </c>
      <c r="Z64" s="10" t="s">
        <v>1032</v>
      </c>
    </row>
    <row r="65" spans="1:26" ht="30">
      <c r="A65" s="2">
        <v>63</v>
      </c>
      <c r="B65" s="7" t="s">
        <v>256</v>
      </c>
      <c r="C65" s="8">
        <v>8900080032934</v>
      </c>
      <c r="D65" s="7" t="s">
        <v>2656</v>
      </c>
      <c r="E65" s="9">
        <v>44100</v>
      </c>
      <c r="F65" s="10">
        <v>10</v>
      </c>
      <c r="G65" s="10">
        <v>4</v>
      </c>
      <c r="H65" s="10">
        <v>4</v>
      </c>
      <c r="I65" s="10">
        <v>4</v>
      </c>
      <c r="J65" s="10">
        <v>4</v>
      </c>
      <c r="K65" s="10">
        <v>3</v>
      </c>
      <c r="L65" s="10" t="s">
        <v>257</v>
      </c>
      <c r="M65" s="10" t="s">
        <v>257</v>
      </c>
      <c r="N65" s="10" t="s">
        <v>257</v>
      </c>
      <c r="O65" s="10" t="s">
        <v>37</v>
      </c>
      <c r="P65" s="11">
        <v>5.9027777777777783E-2</v>
      </c>
      <c r="Q65" s="11" t="s">
        <v>46</v>
      </c>
      <c r="R65" s="11" t="s">
        <v>28</v>
      </c>
      <c r="S65" s="11" t="s">
        <v>28</v>
      </c>
      <c r="T65" s="10" t="s">
        <v>159</v>
      </c>
      <c r="U65" s="10" t="s">
        <v>159</v>
      </c>
      <c r="V65" s="10" t="s">
        <v>159</v>
      </c>
      <c r="W65" s="10" t="s">
        <v>159</v>
      </c>
      <c r="X65" s="12" t="s">
        <v>28</v>
      </c>
      <c r="Y65" s="12" t="s">
        <v>28</v>
      </c>
      <c r="Z65" s="10" t="s">
        <v>1033</v>
      </c>
    </row>
    <row r="66" spans="1:26">
      <c r="A66" s="2">
        <v>64</v>
      </c>
      <c r="B66" s="7" t="s">
        <v>258</v>
      </c>
      <c r="C66" s="8">
        <v>8900080332034</v>
      </c>
      <c r="D66" s="7" t="s">
        <v>2657</v>
      </c>
      <c r="E66" s="9">
        <v>44100</v>
      </c>
      <c r="F66" s="10">
        <v>30</v>
      </c>
      <c r="G66" s="10">
        <v>40</v>
      </c>
      <c r="H66" s="10">
        <v>4</v>
      </c>
      <c r="I66" s="10">
        <v>40</v>
      </c>
      <c r="J66" s="10">
        <v>4</v>
      </c>
      <c r="K66" s="10">
        <v>25</v>
      </c>
      <c r="L66" s="10">
        <v>5</v>
      </c>
      <c r="M66" s="10">
        <v>3</v>
      </c>
      <c r="N66" s="10">
        <v>4</v>
      </c>
      <c r="O66" s="10" t="s">
        <v>143</v>
      </c>
      <c r="P66" s="11" t="s">
        <v>39</v>
      </c>
      <c r="Q66" s="11" t="s">
        <v>40</v>
      </c>
      <c r="R66" s="11" t="s">
        <v>96</v>
      </c>
      <c r="S66" s="11" t="s">
        <v>40</v>
      </c>
      <c r="T66" s="10" t="s">
        <v>259</v>
      </c>
      <c r="U66" s="10" t="s">
        <v>260</v>
      </c>
      <c r="V66" s="10" t="s">
        <v>103</v>
      </c>
      <c r="W66" s="10" t="s">
        <v>261</v>
      </c>
      <c r="X66" s="12">
        <v>0.7</v>
      </c>
      <c r="Y66" s="12" t="s">
        <v>28</v>
      </c>
      <c r="Z66" s="10" t="s">
        <v>1032</v>
      </c>
    </row>
    <row r="67" spans="1:26">
      <c r="A67" s="2">
        <v>65</v>
      </c>
      <c r="B67" s="7" t="s">
        <v>262</v>
      </c>
      <c r="C67" s="8">
        <v>8900080022232</v>
      </c>
      <c r="D67" s="7" t="s">
        <v>2658</v>
      </c>
      <c r="E67" s="9">
        <v>44100</v>
      </c>
      <c r="F67" s="10">
        <v>49</v>
      </c>
      <c r="G67" s="10">
        <v>12</v>
      </c>
      <c r="H67" s="10">
        <v>6</v>
      </c>
      <c r="I67" s="10">
        <v>6</v>
      </c>
      <c r="J67" s="10">
        <v>5</v>
      </c>
      <c r="K67" s="10">
        <v>32</v>
      </c>
      <c r="L67" s="10">
        <v>11</v>
      </c>
      <c r="M67" s="10">
        <v>4</v>
      </c>
      <c r="N67" s="10">
        <v>12</v>
      </c>
      <c r="O67" s="10" t="s">
        <v>37</v>
      </c>
      <c r="P67" s="11">
        <v>5.5555555555555552E-2</v>
      </c>
      <c r="Q67" s="11">
        <v>7.6388888888888895E-2</v>
      </c>
      <c r="R67" s="11">
        <v>5.5555555555555552E-2</v>
      </c>
      <c r="S67" s="11">
        <v>7.6388888888888895E-2</v>
      </c>
      <c r="T67" s="10" t="s">
        <v>179</v>
      </c>
      <c r="U67" s="10" t="s">
        <v>263</v>
      </c>
      <c r="V67" s="10" t="s">
        <v>88</v>
      </c>
      <c r="W67" s="10" t="s">
        <v>264</v>
      </c>
      <c r="X67" s="12">
        <v>0.9</v>
      </c>
      <c r="Y67" s="12" t="s">
        <v>28</v>
      </c>
      <c r="Z67" s="10" t="s">
        <v>1032</v>
      </c>
    </row>
    <row r="68" spans="1:26" ht="30">
      <c r="A68" s="2">
        <v>66</v>
      </c>
      <c r="B68" s="7" t="s">
        <v>265</v>
      </c>
      <c r="C68" s="8">
        <v>8900080008380</v>
      </c>
      <c r="D68" s="7" t="s">
        <v>2659</v>
      </c>
      <c r="E68" s="9">
        <v>44100</v>
      </c>
      <c r="F68" s="10">
        <v>10</v>
      </c>
      <c r="G68" s="10">
        <v>5</v>
      </c>
      <c r="H68" s="10">
        <v>3</v>
      </c>
      <c r="I68" s="10">
        <v>5</v>
      </c>
      <c r="J68" s="10">
        <v>3</v>
      </c>
      <c r="K68" s="10">
        <v>2</v>
      </c>
      <c r="L68" s="10" t="s">
        <v>28</v>
      </c>
      <c r="M68" s="10" t="s">
        <v>28</v>
      </c>
      <c r="N68" s="10" t="s">
        <v>28</v>
      </c>
      <c r="O68" s="10" t="s">
        <v>37</v>
      </c>
      <c r="P68" s="11" t="s">
        <v>85</v>
      </c>
      <c r="Q68" s="11" t="s">
        <v>85</v>
      </c>
      <c r="R68" s="11" t="s">
        <v>28</v>
      </c>
      <c r="S68" s="11" t="s">
        <v>28</v>
      </c>
      <c r="T68" s="10" t="s">
        <v>54</v>
      </c>
      <c r="U68" s="10" t="s">
        <v>255</v>
      </c>
      <c r="V68" s="10">
        <v>1176</v>
      </c>
      <c r="W68" s="10">
        <v>1176</v>
      </c>
      <c r="X68" s="12" t="s">
        <v>28</v>
      </c>
      <c r="Y68" s="12" t="s">
        <v>28</v>
      </c>
      <c r="Z68" s="10" t="s">
        <v>1033</v>
      </c>
    </row>
    <row r="69" spans="1:26" ht="30">
      <c r="A69" s="2">
        <v>67</v>
      </c>
      <c r="B69" s="7" t="s">
        <v>266</v>
      </c>
      <c r="C69" s="8">
        <v>8900080342156</v>
      </c>
      <c r="D69" s="7" t="s">
        <v>2660</v>
      </c>
      <c r="E69" s="9">
        <v>44100</v>
      </c>
      <c r="F69" s="10">
        <v>7</v>
      </c>
      <c r="G69" s="10">
        <v>4</v>
      </c>
      <c r="H69" s="10">
        <v>4</v>
      </c>
      <c r="I69" s="10">
        <v>4</v>
      </c>
      <c r="J69" s="10">
        <v>4</v>
      </c>
      <c r="K69" s="10">
        <v>6</v>
      </c>
      <c r="L69" s="10" t="s">
        <v>28</v>
      </c>
      <c r="M69" s="10" t="s">
        <v>28</v>
      </c>
      <c r="N69" s="10" t="s">
        <v>28</v>
      </c>
      <c r="O69" s="10" t="s">
        <v>37</v>
      </c>
      <c r="P69" s="11" t="s">
        <v>40</v>
      </c>
      <c r="Q69" s="11" t="s">
        <v>65</v>
      </c>
      <c r="R69" s="11" t="s">
        <v>28</v>
      </c>
      <c r="S69" s="11" t="s">
        <v>28</v>
      </c>
      <c r="T69" s="10" t="s">
        <v>267</v>
      </c>
      <c r="U69" s="10" t="s">
        <v>254</v>
      </c>
      <c r="V69" s="10">
        <v>1</v>
      </c>
      <c r="W69" s="10">
        <v>1</v>
      </c>
      <c r="X69" s="12" t="s">
        <v>28</v>
      </c>
      <c r="Y69" s="12" t="s">
        <v>28</v>
      </c>
      <c r="Z69" s="10" t="s">
        <v>1033</v>
      </c>
    </row>
    <row r="70" spans="1:26">
      <c r="A70" s="2">
        <v>68</v>
      </c>
      <c r="B70" s="7" t="s">
        <v>268</v>
      </c>
      <c r="C70" s="8">
        <v>8900080145436</v>
      </c>
      <c r="D70" s="7" t="s">
        <v>2661</v>
      </c>
      <c r="E70" s="9">
        <v>44100</v>
      </c>
      <c r="F70" s="10">
        <v>10</v>
      </c>
      <c r="G70" s="10">
        <v>4</v>
      </c>
      <c r="H70" s="10">
        <v>2</v>
      </c>
      <c r="I70" s="10">
        <v>2</v>
      </c>
      <c r="J70" s="10">
        <v>3</v>
      </c>
      <c r="K70" s="10">
        <v>2</v>
      </c>
      <c r="L70" s="10" t="s">
        <v>28</v>
      </c>
      <c r="M70" s="10" t="s">
        <v>28</v>
      </c>
      <c r="N70" s="10" t="s">
        <v>28</v>
      </c>
      <c r="O70" s="10" t="s">
        <v>156</v>
      </c>
      <c r="P70" s="11" t="s">
        <v>100</v>
      </c>
      <c r="Q70" s="11" t="s">
        <v>100</v>
      </c>
      <c r="R70" s="11" t="s">
        <v>28</v>
      </c>
      <c r="S70" s="11" t="s">
        <v>28</v>
      </c>
      <c r="T70" s="10" t="s">
        <v>254</v>
      </c>
      <c r="U70" s="10" t="s">
        <v>115</v>
      </c>
      <c r="V70" s="10" t="s">
        <v>68</v>
      </c>
      <c r="W70" s="10" t="s">
        <v>162</v>
      </c>
      <c r="X70" s="12" t="s">
        <v>28</v>
      </c>
      <c r="Y70" s="12" t="s">
        <v>28</v>
      </c>
      <c r="Z70" s="10" t="s">
        <v>1032</v>
      </c>
    </row>
    <row r="71" spans="1:26">
      <c r="A71" s="2">
        <v>69</v>
      </c>
      <c r="B71" s="7" t="s">
        <v>269</v>
      </c>
      <c r="C71" s="8">
        <v>8900080395374</v>
      </c>
      <c r="D71" s="7" t="s">
        <v>2662</v>
      </c>
      <c r="E71" s="9">
        <v>44103</v>
      </c>
      <c r="F71" s="10">
        <v>30</v>
      </c>
      <c r="G71" s="10">
        <v>6</v>
      </c>
      <c r="H71" s="10">
        <v>4</v>
      </c>
      <c r="I71" s="10">
        <v>4</v>
      </c>
      <c r="J71" s="10">
        <v>2</v>
      </c>
      <c r="K71" s="10">
        <v>18</v>
      </c>
      <c r="L71" s="10">
        <v>11</v>
      </c>
      <c r="M71" s="10">
        <v>2</v>
      </c>
      <c r="N71" s="10">
        <v>12</v>
      </c>
      <c r="O71" s="10" t="s">
        <v>28</v>
      </c>
      <c r="P71" s="11" t="s">
        <v>270</v>
      </c>
      <c r="Q71" s="11" t="s">
        <v>109</v>
      </c>
      <c r="R71" s="11" t="s">
        <v>270</v>
      </c>
      <c r="S71" s="11" t="s">
        <v>85</v>
      </c>
      <c r="T71" s="10" t="s">
        <v>42</v>
      </c>
      <c r="U71" s="10" t="s">
        <v>33</v>
      </c>
      <c r="V71" s="10" t="s">
        <v>250</v>
      </c>
      <c r="W71" s="10" t="s">
        <v>57</v>
      </c>
      <c r="X71" s="12" t="s">
        <v>271</v>
      </c>
      <c r="Y71" s="12" t="s">
        <v>28</v>
      </c>
      <c r="Z71" s="10" t="s">
        <v>1032</v>
      </c>
    </row>
    <row r="72" spans="1:26">
      <c r="A72" s="2">
        <v>70</v>
      </c>
      <c r="B72" s="7" t="s">
        <v>272</v>
      </c>
      <c r="C72" s="8">
        <v>8900080210578</v>
      </c>
      <c r="D72" s="7" t="s">
        <v>2663</v>
      </c>
      <c r="E72" s="9">
        <v>44103</v>
      </c>
      <c r="F72" s="10">
        <v>50</v>
      </c>
      <c r="G72" s="10">
        <v>5</v>
      </c>
      <c r="H72" s="10">
        <v>5</v>
      </c>
      <c r="I72" s="10">
        <v>20</v>
      </c>
      <c r="J72" s="10">
        <v>10</v>
      </c>
      <c r="K72" s="10">
        <v>25</v>
      </c>
      <c r="L72" s="10">
        <v>6</v>
      </c>
      <c r="M72" s="10">
        <v>5</v>
      </c>
      <c r="N72" s="10">
        <v>5</v>
      </c>
      <c r="O72" s="10" t="s">
        <v>156</v>
      </c>
      <c r="P72" s="11" t="s">
        <v>273</v>
      </c>
      <c r="Q72" s="11" t="s">
        <v>84</v>
      </c>
      <c r="R72" s="11" t="s">
        <v>85</v>
      </c>
      <c r="S72" s="11" t="s">
        <v>65</v>
      </c>
      <c r="T72" s="10" t="s">
        <v>274</v>
      </c>
      <c r="U72" s="10" t="s">
        <v>91</v>
      </c>
      <c r="V72" s="10" t="s">
        <v>248</v>
      </c>
      <c r="W72" s="10" t="s">
        <v>250</v>
      </c>
      <c r="X72" s="12">
        <v>0.9</v>
      </c>
      <c r="Y72" s="12" t="s">
        <v>28</v>
      </c>
      <c r="Z72" s="10" t="s">
        <v>1032</v>
      </c>
    </row>
    <row r="73" spans="1:26" ht="30">
      <c r="A73" s="2">
        <v>71</v>
      </c>
      <c r="B73" s="7" t="s">
        <v>275</v>
      </c>
      <c r="C73" s="8">
        <v>8900080407282</v>
      </c>
      <c r="D73" s="7" t="s">
        <v>2664</v>
      </c>
      <c r="E73" s="9">
        <v>44104</v>
      </c>
      <c r="F73" s="10">
        <v>16</v>
      </c>
      <c r="G73" s="10">
        <v>25</v>
      </c>
      <c r="H73" s="10">
        <v>8</v>
      </c>
      <c r="I73" s="10">
        <v>4</v>
      </c>
      <c r="J73" s="10">
        <v>7</v>
      </c>
      <c r="K73" s="10">
        <v>8</v>
      </c>
      <c r="L73" s="10">
        <v>2</v>
      </c>
      <c r="M73" s="10">
        <v>4.8611111111111112E-2</v>
      </c>
      <c r="N73" s="10">
        <v>4.8611111111111112E-2</v>
      </c>
      <c r="O73" s="10" t="s">
        <v>143</v>
      </c>
      <c r="P73" s="11">
        <v>4.8611111111111112E-2</v>
      </c>
      <c r="Q73" s="11">
        <v>4.8611111111111112E-2</v>
      </c>
      <c r="R73" s="11">
        <v>4.8611111111111112E-2</v>
      </c>
      <c r="S73" s="11">
        <v>4.8611111111111112E-2</v>
      </c>
      <c r="T73" s="10" t="s">
        <v>33</v>
      </c>
      <c r="U73" s="10" t="s">
        <v>33</v>
      </c>
      <c r="V73" s="10" t="s">
        <v>62</v>
      </c>
      <c r="W73" s="10" t="s">
        <v>71</v>
      </c>
      <c r="X73" s="12" t="s">
        <v>28</v>
      </c>
      <c r="Y73" s="12" t="s">
        <v>28</v>
      </c>
      <c r="Z73" s="10" t="s">
        <v>1033</v>
      </c>
    </row>
    <row r="74" spans="1:26">
      <c r="A74" s="2">
        <v>72</v>
      </c>
      <c r="B74" s="7" t="s">
        <v>276</v>
      </c>
      <c r="C74" s="8">
        <v>8900080431928</v>
      </c>
      <c r="D74" s="7" t="s">
        <v>2665</v>
      </c>
      <c r="E74" s="9">
        <v>44105</v>
      </c>
      <c r="F74" s="10">
        <v>24</v>
      </c>
      <c r="G74" s="10">
        <v>13</v>
      </c>
      <c r="H74" s="10">
        <v>4</v>
      </c>
      <c r="I74" s="10">
        <v>9</v>
      </c>
      <c r="J74" s="10">
        <v>1</v>
      </c>
      <c r="K74" s="10">
        <v>21</v>
      </c>
      <c r="L74" s="10">
        <v>15</v>
      </c>
      <c r="M74" s="10">
        <v>2</v>
      </c>
      <c r="N74" s="10">
        <v>15</v>
      </c>
      <c r="O74" s="10" t="s">
        <v>143</v>
      </c>
      <c r="P74" s="11" t="s">
        <v>46</v>
      </c>
      <c r="Q74" s="11" t="s">
        <v>40</v>
      </c>
      <c r="R74" s="11" t="s">
        <v>40</v>
      </c>
      <c r="S74" s="11" t="s">
        <v>40</v>
      </c>
      <c r="T74" s="10" t="s">
        <v>126</v>
      </c>
      <c r="U74" s="10" t="s">
        <v>32</v>
      </c>
      <c r="V74" s="10" t="s">
        <v>248</v>
      </c>
      <c r="W74" s="10" t="s">
        <v>166</v>
      </c>
      <c r="X74" s="12" t="s">
        <v>28</v>
      </c>
      <c r="Y74" s="12" t="s">
        <v>28</v>
      </c>
      <c r="Z74" s="10" t="s">
        <v>1032</v>
      </c>
    </row>
    <row r="75" spans="1:26" ht="30">
      <c r="A75" s="2">
        <v>73</v>
      </c>
      <c r="B75" s="7" t="s">
        <v>277</v>
      </c>
      <c r="C75" s="8">
        <v>8900080390355</v>
      </c>
      <c r="D75" s="7" t="s">
        <v>2666</v>
      </c>
      <c r="E75" s="9">
        <v>44107</v>
      </c>
      <c r="F75" s="10">
        <v>5</v>
      </c>
      <c r="G75" s="10">
        <v>6</v>
      </c>
      <c r="H75" s="10">
        <v>3</v>
      </c>
      <c r="I75" s="10">
        <v>3</v>
      </c>
      <c r="J75" s="10" t="s">
        <v>28</v>
      </c>
      <c r="K75" s="10">
        <v>4</v>
      </c>
      <c r="L75" s="10" t="s">
        <v>28</v>
      </c>
      <c r="M75" s="10" t="s">
        <v>28</v>
      </c>
      <c r="N75" s="10" t="s">
        <v>28</v>
      </c>
      <c r="O75" s="10" t="s">
        <v>37</v>
      </c>
      <c r="P75" s="11" t="s">
        <v>40</v>
      </c>
      <c r="Q75" s="11" t="s">
        <v>40</v>
      </c>
      <c r="R75" s="11" t="s">
        <v>28</v>
      </c>
      <c r="S75" s="11" t="s">
        <v>28</v>
      </c>
      <c r="T75" s="10">
        <v>0.41666666666666669</v>
      </c>
      <c r="U75" s="10">
        <v>0.75</v>
      </c>
      <c r="V75" s="10" t="s">
        <v>162</v>
      </c>
      <c r="W75" s="10" t="s">
        <v>116</v>
      </c>
      <c r="X75" s="12" t="s">
        <v>28</v>
      </c>
      <c r="Y75" s="13" t="s">
        <v>278</v>
      </c>
      <c r="Z75" s="10" t="s">
        <v>1032</v>
      </c>
    </row>
    <row r="76" spans="1:26" ht="30">
      <c r="A76" s="2">
        <v>74</v>
      </c>
      <c r="B76" s="7" t="s">
        <v>279</v>
      </c>
      <c r="C76" s="8">
        <v>8900080015715</v>
      </c>
      <c r="D76" s="7" t="s">
        <v>2667</v>
      </c>
      <c r="E76" s="9">
        <v>44110</v>
      </c>
      <c r="F76" s="10">
        <v>40</v>
      </c>
      <c r="G76" s="10">
        <v>15</v>
      </c>
      <c r="H76" s="10">
        <v>6</v>
      </c>
      <c r="I76" s="10">
        <v>6</v>
      </c>
      <c r="J76" s="10">
        <v>10</v>
      </c>
      <c r="K76" s="10">
        <v>10</v>
      </c>
      <c r="L76" s="10">
        <v>5</v>
      </c>
      <c r="M76" s="10">
        <v>2</v>
      </c>
      <c r="N76" s="10">
        <v>4</v>
      </c>
      <c r="O76" s="10" t="s">
        <v>280</v>
      </c>
      <c r="P76" s="11">
        <v>0.18055555555555555</v>
      </c>
      <c r="Q76" s="11" t="s">
        <v>85</v>
      </c>
      <c r="R76" s="11" t="s">
        <v>65</v>
      </c>
      <c r="S76" s="11" t="s">
        <v>65</v>
      </c>
      <c r="T76" s="10" t="s">
        <v>281</v>
      </c>
      <c r="U76" s="10" t="s">
        <v>281</v>
      </c>
      <c r="V76" s="10" t="s">
        <v>281</v>
      </c>
      <c r="W76" s="10" t="s">
        <v>281</v>
      </c>
      <c r="X76" s="12">
        <v>0.9</v>
      </c>
      <c r="Y76" s="12" t="s">
        <v>28</v>
      </c>
      <c r="Z76" s="10" t="s">
        <v>1032</v>
      </c>
    </row>
    <row r="77" spans="1:26">
      <c r="A77" s="2">
        <v>75</v>
      </c>
      <c r="B77" s="7" t="s">
        <v>282</v>
      </c>
      <c r="C77" s="8">
        <v>8900080025066</v>
      </c>
      <c r="D77" s="7" t="s">
        <v>2668</v>
      </c>
      <c r="E77" s="9">
        <v>44110</v>
      </c>
      <c r="F77" s="10">
        <v>15</v>
      </c>
      <c r="G77" s="10">
        <v>3</v>
      </c>
      <c r="H77" s="10">
        <v>3</v>
      </c>
      <c r="I77" s="10">
        <v>2</v>
      </c>
      <c r="J77" s="10">
        <v>2</v>
      </c>
      <c r="K77" s="10">
        <v>10</v>
      </c>
      <c r="L77" s="10">
        <v>2</v>
      </c>
      <c r="M77" s="10">
        <v>1</v>
      </c>
      <c r="N77" s="10">
        <v>2</v>
      </c>
      <c r="O77" s="10" t="s">
        <v>28</v>
      </c>
      <c r="P77" s="11" t="s">
        <v>100</v>
      </c>
      <c r="Q77" s="11" t="s">
        <v>40</v>
      </c>
      <c r="R77" s="11" t="s">
        <v>40</v>
      </c>
      <c r="S77" s="11" t="s">
        <v>65</v>
      </c>
      <c r="T77" s="10" t="s">
        <v>42</v>
      </c>
      <c r="U77" s="10" t="s">
        <v>33</v>
      </c>
      <c r="V77" s="10" t="s">
        <v>88</v>
      </c>
      <c r="W77" s="10" t="s">
        <v>93</v>
      </c>
      <c r="X77" s="12" t="s">
        <v>28</v>
      </c>
      <c r="Y77" s="12" t="s">
        <v>28</v>
      </c>
      <c r="Z77" s="10" t="s">
        <v>1032</v>
      </c>
    </row>
    <row r="78" spans="1:26">
      <c r="A78" s="2">
        <v>76</v>
      </c>
      <c r="B78" s="7" t="s">
        <v>283</v>
      </c>
      <c r="C78" s="8">
        <v>8900080425880</v>
      </c>
      <c r="D78" s="7" t="s">
        <v>2669</v>
      </c>
      <c r="E78" s="9">
        <v>44111</v>
      </c>
      <c r="F78" s="10">
        <v>15</v>
      </c>
      <c r="G78" s="10">
        <v>5</v>
      </c>
      <c r="H78" s="10">
        <v>1</v>
      </c>
      <c r="I78" s="10">
        <v>5</v>
      </c>
      <c r="J78" s="10">
        <v>3</v>
      </c>
      <c r="K78" s="10">
        <v>6</v>
      </c>
      <c r="L78" s="10">
        <v>1</v>
      </c>
      <c r="M78" s="10">
        <v>1</v>
      </c>
      <c r="N78" s="10">
        <v>2</v>
      </c>
      <c r="O78" s="10" t="s">
        <v>28</v>
      </c>
      <c r="P78" s="11" t="s">
        <v>100</v>
      </c>
      <c r="Q78" s="11" t="s">
        <v>46</v>
      </c>
      <c r="R78" s="11" t="s">
        <v>65</v>
      </c>
      <c r="S78" s="11" t="s">
        <v>65</v>
      </c>
      <c r="T78" s="10" t="s">
        <v>115</v>
      </c>
      <c r="U78" s="10" t="s">
        <v>255</v>
      </c>
      <c r="V78" s="10" t="s">
        <v>88</v>
      </c>
      <c r="W78" s="10" t="s">
        <v>166</v>
      </c>
      <c r="X78" s="12" t="s">
        <v>28</v>
      </c>
      <c r="Y78" s="12" t="s">
        <v>28</v>
      </c>
      <c r="Z78" s="10" t="s">
        <v>1032</v>
      </c>
    </row>
    <row r="79" spans="1:26">
      <c r="A79" s="2">
        <v>77</v>
      </c>
      <c r="B79" s="7" t="s">
        <v>284</v>
      </c>
      <c r="C79" s="8">
        <v>8900080398443</v>
      </c>
      <c r="D79" s="7" t="s">
        <v>2670</v>
      </c>
      <c r="E79" s="9">
        <v>44111</v>
      </c>
      <c r="F79" s="10">
        <v>20</v>
      </c>
      <c r="G79" s="10">
        <v>6</v>
      </c>
      <c r="H79" s="10">
        <v>3</v>
      </c>
      <c r="I79" s="10">
        <v>12</v>
      </c>
      <c r="J79" s="10">
        <v>4</v>
      </c>
      <c r="K79" s="10">
        <v>8</v>
      </c>
      <c r="L79" s="10" t="s">
        <v>28</v>
      </c>
      <c r="M79" s="10" t="s">
        <v>28</v>
      </c>
      <c r="N79" s="10" t="s">
        <v>28</v>
      </c>
      <c r="O79" s="10" t="s">
        <v>37</v>
      </c>
      <c r="P79" s="11">
        <v>4.5138888888888888E-2</v>
      </c>
      <c r="Q79" s="11">
        <v>4.5138888888888888E-2</v>
      </c>
      <c r="R79" s="11" t="s">
        <v>28</v>
      </c>
      <c r="S79" s="11" t="s">
        <v>28</v>
      </c>
      <c r="T79" s="10" t="s">
        <v>97</v>
      </c>
      <c r="U79" s="10" t="s">
        <v>115</v>
      </c>
      <c r="V79" s="10" t="s">
        <v>250</v>
      </c>
      <c r="W79" s="10" t="s">
        <v>71</v>
      </c>
      <c r="X79" s="12">
        <v>0.5</v>
      </c>
      <c r="Y79" s="12" t="s">
        <v>28</v>
      </c>
      <c r="Z79" s="10" t="s">
        <v>1032</v>
      </c>
    </row>
    <row r="80" spans="1:26">
      <c r="A80" s="2">
        <v>78</v>
      </c>
      <c r="B80" s="7" t="s">
        <v>285</v>
      </c>
      <c r="C80" s="8">
        <v>8900080179844</v>
      </c>
      <c r="D80" s="7" t="s">
        <v>2671</v>
      </c>
      <c r="E80" s="9">
        <v>44112</v>
      </c>
      <c r="F80" s="10">
        <v>50</v>
      </c>
      <c r="G80" s="10">
        <v>4</v>
      </c>
      <c r="H80" s="10">
        <v>4</v>
      </c>
      <c r="I80" s="10">
        <v>2</v>
      </c>
      <c r="J80" s="10">
        <v>3</v>
      </c>
      <c r="K80" s="10">
        <v>13</v>
      </c>
      <c r="L80" s="10" t="s">
        <v>257</v>
      </c>
      <c r="M80" s="10" t="s">
        <v>28</v>
      </c>
      <c r="N80" s="10" t="s">
        <v>28</v>
      </c>
      <c r="O80" s="10" t="s">
        <v>28</v>
      </c>
      <c r="P80" s="11">
        <v>0.50347222222222221</v>
      </c>
      <c r="Q80" s="11">
        <v>0.1673611111111111</v>
      </c>
      <c r="R80" s="11" t="s">
        <v>28</v>
      </c>
      <c r="S80" s="11" t="s">
        <v>28</v>
      </c>
      <c r="T80" s="10" t="s">
        <v>33</v>
      </c>
      <c r="U80" s="10" t="s">
        <v>42</v>
      </c>
      <c r="V80" s="10" t="s">
        <v>286</v>
      </c>
      <c r="W80" s="10" t="s">
        <v>287</v>
      </c>
      <c r="X80" s="12" t="s">
        <v>28</v>
      </c>
      <c r="Y80" s="12" t="s">
        <v>28</v>
      </c>
      <c r="Z80" s="10" t="s">
        <v>1032</v>
      </c>
    </row>
    <row r="81" spans="1:26">
      <c r="A81" s="2">
        <v>79</v>
      </c>
      <c r="B81" s="7" t="s">
        <v>288</v>
      </c>
      <c r="C81" s="8">
        <v>8900080175846</v>
      </c>
      <c r="D81" s="7" t="s">
        <v>2672</v>
      </c>
      <c r="E81" s="9">
        <v>44112</v>
      </c>
      <c r="F81" s="10">
        <v>25</v>
      </c>
      <c r="G81" s="10">
        <v>6</v>
      </c>
      <c r="H81" s="10">
        <v>4</v>
      </c>
      <c r="I81" s="10">
        <v>2</v>
      </c>
      <c r="J81" s="10">
        <v>31</v>
      </c>
      <c r="K81" s="10">
        <v>0</v>
      </c>
      <c r="L81" s="10" t="s">
        <v>28</v>
      </c>
      <c r="M81" s="10">
        <v>6</v>
      </c>
      <c r="N81" s="10" t="s">
        <v>28</v>
      </c>
      <c r="O81" s="10" t="s">
        <v>37</v>
      </c>
      <c r="P81" s="11" t="s">
        <v>28</v>
      </c>
      <c r="Q81" s="11" t="s">
        <v>28</v>
      </c>
      <c r="R81" s="11" t="s">
        <v>28</v>
      </c>
      <c r="S81" s="11" t="s">
        <v>28</v>
      </c>
      <c r="T81" s="10">
        <v>0.45833333333333331</v>
      </c>
      <c r="U81" s="10">
        <v>0.45833333333333331</v>
      </c>
      <c r="V81" s="10" t="s">
        <v>161</v>
      </c>
      <c r="W81" s="10" t="s">
        <v>162</v>
      </c>
      <c r="X81" s="12" t="s">
        <v>28</v>
      </c>
      <c r="Y81" s="12" t="s">
        <v>28</v>
      </c>
      <c r="Z81" s="10" t="s">
        <v>1032</v>
      </c>
    </row>
    <row r="82" spans="1:26">
      <c r="A82" s="2">
        <v>80</v>
      </c>
      <c r="B82" s="7" t="s">
        <v>289</v>
      </c>
      <c r="C82" s="8">
        <v>8900080006997</v>
      </c>
      <c r="D82" s="7" t="s">
        <v>2673</v>
      </c>
      <c r="E82" s="9">
        <v>44112</v>
      </c>
      <c r="F82" s="10">
        <v>16</v>
      </c>
      <c r="G82" s="10">
        <v>14</v>
      </c>
      <c r="H82" s="10">
        <v>8</v>
      </c>
      <c r="I82" s="10">
        <v>6</v>
      </c>
      <c r="J82" s="10">
        <v>3</v>
      </c>
      <c r="K82" s="10">
        <v>8</v>
      </c>
      <c r="L82" s="10" t="s">
        <v>28</v>
      </c>
      <c r="M82" s="10" t="s">
        <v>28</v>
      </c>
      <c r="N82" s="10" t="s">
        <v>28</v>
      </c>
      <c r="O82" s="10" t="s">
        <v>37</v>
      </c>
      <c r="P82" s="11">
        <v>5.2083333333333336E-2</v>
      </c>
      <c r="Q82" s="11" t="s">
        <v>40</v>
      </c>
      <c r="R82" s="11" t="s">
        <v>28</v>
      </c>
      <c r="S82" s="11" t="s">
        <v>28</v>
      </c>
      <c r="T82" s="10" t="s">
        <v>33</v>
      </c>
      <c r="U82" s="10" t="s">
        <v>290</v>
      </c>
      <c r="V82" s="10" t="s">
        <v>68</v>
      </c>
      <c r="W82" s="10" t="s">
        <v>62</v>
      </c>
      <c r="X82" s="12">
        <v>0.5</v>
      </c>
      <c r="Y82" s="12" t="s">
        <v>28</v>
      </c>
      <c r="Z82" s="10" t="s">
        <v>1032</v>
      </c>
    </row>
    <row r="83" spans="1:26">
      <c r="A83" s="2">
        <v>81</v>
      </c>
      <c r="B83" s="7" t="s">
        <v>291</v>
      </c>
      <c r="C83" s="8">
        <v>8900080402355</v>
      </c>
      <c r="D83" s="7" t="s">
        <v>2674</v>
      </c>
      <c r="E83" s="9">
        <v>44112</v>
      </c>
      <c r="F83" s="10">
        <v>30</v>
      </c>
      <c r="G83" s="10">
        <v>8</v>
      </c>
      <c r="H83" s="10">
        <v>2</v>
      </c>
      <c r="I83" s="10">
        <v>2</v>
      </c>
      <c r="J83" s="10">
        <v>1</v>
      </c>
      <c r="K83" s="10">
        <v>12</v>
      </c>
      <c r="L83" s="10">
        <v>9</v>
      </c>
      <c r="M83" s="10">
        <v>2</v>
      </c>
      <c r="N83" s="10">
        <v>6</v>
      </c>
      <c r="O83" s="10" t="s">
        <v>37</v>
      </c>
      <c r="P83" s="11">
        <v>5.2083333333333336E-2</v>
      </c>
      <c r="Q83" s="11" t="s">
        <v>40</v>
      </c>
      <c r="R83" s="11">
        <v>4.7916666666666663E-2</v>
      </c>
      <c r="S83" s="11" t="s">
        <v>65</v>
      </c>
      <c r="T83" s="10" t="s">
        <v>292</v>
      </c>
      <c r="U83" s="10" t="s">
        <v>293</v>
      </c>
      <c r="V83" s="10" t="s">
        <v>50</v>
      </c>
      <c r="W83" s="10" t="s">
        <v>74</v>
      </c>
      <c r="X83" s="12">
        <v>0.2</v>
      </c>
      <c r="Y83" s="12" t="s">
        <v>28</v>
      </c>
      <c r="Z83" s="10" t="s">
        <v>1032</v>
      </c>
    </row>
    <row r="84" spans="1:26">
      <c r="A84" s="2">
        <v>82</v>
      </c>
      <c r="B84" s="7" t="s">
        <v>294</v>
      </c>
      <c r="C84" s="8">
        <v>8900080442658</v>
      </c>
      <c r="D84" s="7" t="s">
        <v>2675</v>
      </c>
      <c r="E84" s="9">
        <v>44112</v>
      </c>
      <c r="F84" s="10">
        <v>35</v>
      </c>
      <c r="G84" s="10">
        <v>10</v>
      </c>
      <c r="H84" s="10">
        <v>4</v>
      </c>
      <c r="I84" s="10">
        <v>8</v>
      </c>
      <c r="J84" s="10">
        <v>3</v>
      </c>
      <c r="K84" s="10">
        <v>15</v>
      </c>
      <c r="L84" s="10">
        <v>7</v>
      </c>
      <c r="M84" s="10">
        <v>1</v>
      </c>
      <c r="N84" s="10">
        <v>5</v>
      </c>
      <c r="O84" s="10" t="s">
        <v>28</v>
      </c>
      <c r="P84" s="11" t="s">
        <v>100</v>
      </c>
      <c r="Q84" s="11" t="s">
        <v>46</v>
      </c>
      <c r="R84" s="11" t="s">
        <v>46</v>
      </c>
      <c r="S84" s="11" t="s">
        <v>46</v>
      </c>
      <c r="T84" s="10" t="s">
        <v>32</v>
      </c>
      <c r="U84" s="10" t="s">
        <v>61</v>
      </c>
      <c r="V84" s="10" t="s">
        <v>50</v>
      </c>
      <c r="W84" s="10" t="s">
        <v>261</v>
      </c>
      <c r="X84" s="12" t="s">
        <v>28</v>
      </c>
      <c r="Y84" s="12" t="s">
        <v>28</v>
      </c>
      <c r="Z84" s="10" t="s">
        <v>1032</v>
      </c>
    </row>
    <row r="85" spans="1:26">
      <c r="A85" s="2">
        <v>83</v>
      </c>
      <c r="B85" s="7" t="s">
        <v>295</v>
      </c>
      <c r="C85" s="8">
        <v>8900080400825</v>
      </c>
      <c r="D85" s="7" t="s">
        <v>1800</v>
      </c>
      <c r="E85" s="9">
        <v>44112</v>
      </c>
      <c r="F85" s="10">
        <v>30</v>
      </c>
      <c r="G85" s="10">
        <v>10</v>
      </c>
      <c r="H85" s="10">
        <v>6</v>
      </c>
      <c r="I85" s="10">
        <v>30</v>
      </c>
      <c r="J85" s="10">
        <v>15</v>
      </c>
      <c r="K85" s="10">
        <v>16</v>
      </c>
      <c r="L85" s="10">
        <v>4</v>
      </c>
      <c r="M85" s="10">
        <v>4</v>
      </c>
      <c r="N85" s="10">
        <v>2</v>
      </c>
      <c r="O85" s="10" t="s">
        <v>28</v>
      </c>
      <c r="P85" s="11" t="s">
        <v>296</v>
      </c>
      <c r="Q85" s="11" t="s">
        <v>84</v>
      </c>
      <c r="R85" s="11" t="s">
        <v>84</v>
      </c>
      <c r="S85" s="11" t="s">
        <v>85</v>
      </c>
      <c r="T85" s="10" t="s">
        <v>297</v>
      </c>
      <c r="U85" s="10" t="s">
        <v>297</v>
      </c>
      <c r="V85" s="10" t="s">
        <v>298</v>
      </c>
      <c r="W85" s="10" t="s">
        <v>299</v>
      </c>
      <c r="X85" s="12">
        <v>0.15</v>
      </c>
      <c r="Y85" s="12" t="s">
        <v>28</v>
      </c>
      <c r="Z85" s="10" t="s">
        <v>1032</v>
      </c>
    </row>
    <row r="86" spans="1:26" ht="30">
      <c r="A86" s="2">
        <v>84</v>
      </c>
      <c r="B86" s="7" t="s">
        <v>300</v>
      </c>
      <c r="C86" s="8">
        <v>8900080401457</v>
      </c>
      <c r="D86" s="7" t="s">
        <v>2676</v>
      </c>
      <c r="E86" s="9">
        <v>44116</v>
      </c>
      <c r="F86" s="10">
        <v>42</v>
      </c>
      <c r="G86" s="10">
        <v>4</v>
      </c>
      <c r="H86" s="10">
        <v>2</v>
      </c>
      <c r="I86" s="10">
        <v>2</v>
      </c>
      <c r="J86" s="10">
        <v>1</v>
      </c>
      <c r="K86" s="10">
        <v>22</v>
      </c>
      <c r="L86" s="10">
        <v>6</v>
      </c>
      <c r="M86" s="10">
        <v>1</v>
      </c>
      <c r="N86" s="10">
        <v>22</v>
      </c>
      <c r="O86" s="10" t="s">
        <v>143</v>
      </c>
      <c r="P86" s="11">
        <v>0.4236111111111111</v>
      </c>
      <c r="Q86" s="11">
        <v>0.63194444444444442</v>
      </c>
      <c r="R86" s="11">
        <v>0.25694444444444448</v>
      </c>
      <c r="S86" s="11">
        <v>0.27083333333333331</v>
      </c>
      <c r="T86" s="10" t="s">
        <v>239</v>
      </c>
      <c r="U86" s="10" t="s">
        <v>120</v>
      </c>
      <c r="V86" s="10" t="s">
        <v>50</v>
      </c>
      <c r="W86" s="10" t="s">
        <v>301</v>
      </c>
      <c r="X86" s="12" t="s">
        <v>28</v>
      </c>
      <c r="Y86" s="13" t="s">
        <v>3532</v>
      </c>
      <c r="Z86" s="10" t="s">
        <v>1032</v>
      </c>
    </row>
    <row r="87" spans="1:26" ht="30">
      <c r="A87" s="2">
        <v>85</v>
      </c>
      <c r="B87" s="7" t="s">
        <v>302</v>
      </c>
      <c r="C87" s="8">
        <v>8900080411913</v>
      </c>
      <c r="D87" s="7" t="s">
        <v>2677</v>
      </c>
      <c r="E87" s="9">
        <v>44117</v>
      </c>
      <c r="F87" s="10">
        <v>5</v>
      </c>
      <c r="G87" s="10">
        <v>1</v>
      </c>
      <c r="H87" s="10">
        <v>1</v>
      </c>
      <c r="I87" s="10">
        <v>1</v>
      </c>
      <c r="J87" s="10">
        <v>1</v>
      </c>
      <c r="K87" s="10">
        <v>2</v>
      </c>
      <c r="L87" s="10" t="s">
        <v>28</v>
      </c>
      <c r="M87" s="10" t="s">
        <v>28</v>
      </c>
      <c r="N87" s="10" t="s">
        <v>28</v>
      </c>
      <c r="O87" s="10" t="s">
        <v>28</v>
      </c>
      <c r="P87" s="11" t="s">
        <v>257</v>
      </c>
      <c r="Q87" s="11" t="s">
        <v>257</v>
      </c>
      <c r="R87" s="11" t="s">
        <v>257</v>
      </c>
      <c r="S87" s="11" t="s">
        <v>257</v>
      </c>
      <c r="T87" s="10" t="s">
        <v>257</v>
      </c>
      <c r="U87" s="10" t="s">
        <v>257</v>
      </c>
      <c r="V87" s="10" t="s">
        <v>257</v>
      </c>
      <c r="W87" s="10" t="s">
        <v>257</v>
      </c>
      <c r="X87" s="12" t="s">
        <v>28</v>
      </c>
      <c r="Y87" s="12" t="s">
        <v>28</v>
      </c>
      <c r="Z87" s="10" t="s">
        <v>1033</v>
      </c>
    </row>
    <row r="88" spans="1:26" ht="30">
      <c r="A88" s="2">
        <v>86</v>
      </c>
      <c r="B88" s="7" t="s">
        <v>303</v>
      </c>
      <c r="C88" s="8">
        <v>8900080387553</v>
      </c>
      <c r="D88" s="7" t="s">
        <v>2678</v>
      </c>
      <c r="E88" s="9">
        <v>44119</v>
      </c>
      <c r="F88" s="10">
        <v>850</v>
      </c>
      <c r="G88" s="10">
        <v>276</v>
      </c>
      <c r="H88" s="10">
        <v>276</v>
      </c>
      <c r="I88" s="10">
        <v>78</v>
      </c>
      <c r="J88" s="10">
        <v>57</v>
      </c>
      <c r="K88" s="10">
        <v>402</v>
      </c>
      <c r="L88" s="10">
        <v>50</v>
      </c>
      <c r="M88" s="10">
        <v>8</v>
      </c>
      <c r="N88" s="10">
        <v>39</v>
      </c>
      <c r="O88" s="10" t="s">
        <v>304</v>
      </c>
      <c r="P88" s="11">
        <v>4.8611111111111112E-2</v>
      </c>
      <c r="Q88" s="11" t="s">
        <v>96</v>
      </c>
      <c r="R88" s="11" t="s">
        <v>96</v>
      </c>
      <c r="S88" s="11" t="s">
        <v>40</v>
      </c>
      <c r="T88" s="10" t="s">
        <v>259</v>
      </c>
      <c r="U88" s="10" t="s">
        <v>61</v>
      </c>
      <c r="V88" s="10" t="s">
        <v>214</v>
      </c>
      <c r="W88" s="10" t="s">
        <v>35</v>
      </c>
      <c r="X88" s="12">
        <v>0.32</v>
      </c>
      <c r="Y88" s="13" t="s">
        <v>3533</v>
      </c>
      <c r="Z88" s="10" t="s">
        <v>1032</v>
      </c>
    </row>
    <row r="89" spans="1:26">
      <c r="A89" s="2">
        <v>87</v>
      </c>
      <c r="B89" s="7" t="s">
        <v>305</v>
      </c>
      <c r="C89" s="8">
        <v>8900080199286</v>
      </c>
      <c r="D89" s="7" t="s">
        <v>2679</v>
      </c>
      <c r="E89" s="9">
        <v>44120</v>
      </c>
      <c r="F89" s="10">
        <v>30</v>
      </c>
      <c r="G89" s="10">
        <v>12</v>
      </c>
      <c r="H89" s="10">
        <v>12</v>
      </c>
      <c r="I89" s="10">
        <v>12</v>
      </c>
      <c r="J89" s="10">
        <v>12</v>
      </c>
      <c r="K89" s="10">
        <v>4</v>
      </c>
      <c r="L89" s="10" t="s">
        <v>28</v>
      </c>
      <c r="M89" s="10" t="s">
        <v>28</v>
      </c>
      <c r="N89" s="10" t="s">
        <v>28</v>
      </c>
      <c r="O89" s="10" t="s">
        <v>37</v>
      </c>
      <c r="P89" s="11" t="s">
        <v>65</v>
      </c>
      <c r="Q89" s="11" t="s">
        <v>40</v>
      </c>
      <c r="R89" s="11" t="s">
        <v>28</v>
      </c>
      <c r="S89" s="11" t="s">
        <v>28</v>
      </c>
      <c r="T89" s="10" t="s">
        <v>33</v>
      </c>
      <c r="U89" s="10" t="s">
        <v>42</v>
      </c>
      <c r="V89" s="10" t="s">
        <v>28</v>
      </c>
      <c r="W89" s="10" t="s">
        <v>306</v>
      </c>
      <c r="X89" s="12" t="s">
        <v>28</v>
      </c>
      <c r="Y89" s="12" t="s">
        <v>28</v>
      </c>
      <c r="Z89" s="10" t="s">
        <v>1032</v>
      </c>
    </row>
    <row r="90" spans="1:26">
      <c r="A90" s="2">
        <v>88</v>
      </c>
      <c r="B90" s="7" t="s">
        <v>307</v>
      </c>
      <c r="C90" s="8">
        <v>8900080417311</v>
      </c>
      <c r="D90" s="7" t="s">
        <v>2680</v>
      </c>
      <c r="E90" s="9">
        <v>44124</v>
      </c>
      <c r="F90" s="10">
        <v>15</v>
      </c>
      <c r="G90" s="10">
        <v>3</v>
      </c>
      <c r="H90" s="10">
        <v>1</v>
      </c>
      <c r="I90" s="10">
        <v>5</v>
      </c>
      <c r="J90" s="10">
        <v>2</v>
      </c>
      <c r="K90" s="10">
        <v>8</v>
      </c>
      <c r="L90" s="10">
        <v>2</v>
      </c>
      <c r="M90" s="10">
        <v>1</v>
      </c>
      <c r="N90" s="10">
        <v>2</v>
      </c>
      <c r="O90" s="10" t="s">
        <v>28</v>
      </c>
      <c r="P90" s="11">
        <v>4.8611111111111112E-2</v>
      </c>
      <c r="Q90" s="11" t="s">
        <v>85</v>
      </c>
      <c r="R90" s="11" t="s">
        <v>40</v>
      </c>
      <c r="S90" s="11" t="s">
        <v>308</v>
      </c>
      <c r="T90" s="10" t="s">
        <v>197</v>
      </c>
      <c r="U90" s="10" t="s">
        <v>91</v>
      </c>
      <c r="V90" s="10" t="s">
        <v>250</v>
      </c>
      <c r="W90" s="10" t="s">
        <v>309</v>
      </c>
      <c r="X90" s="12" t="s">
        <v>28</v>
      </c>
      <c r="Y90" s="12" t="s">
        <v>28</v>
      </c>
      <c r="Z90" s="10" t="s">
        <v>1032</v>
      </c>
    </row>
    <row r="91" spans="1:26">
      <c r="A91" s="2">
        <v>89</v>
      </c>
      <c r="B91" s="7" t="s">
        <v>310</v>
      </c>
      <c r="C91" s="8">
        <v>8900080030619</v>
      </c>
      <c r="D91" s="7" t="s">
        <v>2681</v>
      </c>
      <c r="E91" s="9">
        <v>44208</v>
      </c>
      <c r="F91" s="10">
        <v>40</v>
      </c>
      <c r="G91" s="10">
        <v>3</v>
      </c>
      <c r="H91" s="10">
        <v>7</v>
      </c>
      <c r="I91" s="10">
        <v>8</v>
      </c>
      <c r="J91" s="10">
        <v>7</v>
      </c>
      <c r="K91" s="10">
        <v>30</v>
      </c>
      <c r="L91" s="10">
        <v>5</v>
      </c>
      <c r="M91" s="10">
        <v>7</v>
      </c>
      <c r="N91" s="10">
        <v>5</v>
      </c>
      <c r="O91" s="10" t="s">
        <v>143</v>
      </c>
      <c r="P91" s="11">
        <v>0.15277777777777776</v>
      </c>
      <c r="Q91" s="11">
        <v>5.5555555555555552E-2</v>
      </c>
      <c r="R91" s="11">
        <v>7.6388888888888895E-2</v>
      </c>
      <c r="S91" s="11">
        <v>4.8611111111111112E-2</v>
      </c>
      <c r="T91" s="10" t="s">
        <v>32</v>
      </c>
      <c r="U91" s="10" t="s">
        <v>33</v>
      </c>
      <c r="V91" s="10" t="s">
        <v>88</v>
      </c>
      <c r="W91" s="10" t="s">
        <v>311</v>
      </c>
      <c r="X91" s="12" t="s">
        <v>28</v>
      </c>
      <c r="Y91" s="12" t="s">
        <v>28</v>
      </c>
      <c r="Z91" s="10" t="s">
        <v>1032</v>
      </c>
    </row>
    <row r="92" spans="1:26">
      <c r="A92" s="2">
        <v>90</v>
      </c>
      <c r="B92" s="7" t="s">
        <v>312</v>
      </c>
      <c r="C92" s="8">
        <v>8900080435322</v>
      </c>
      <c r="D92" s="7" t="s">
        <v>2682</v>
      </c>
      <c r="E92" s="9">
        <v>44210</v>
      </c>
      <c r="F92" s="10">
        <v>50</v>
      </c>
      <c r="G92" s="10">
        <v>6</v>
      </c>
      <c r="H92" s="10">
        <v>6</v>
      </c>
      <c r="I92" s="10">
        <v>6</v>
      </c>
      <c r="J92" s="10">
        <v>2</v>
      </c>
      <c r="K92" s="10">
        <v>32</v>
      </c>
      <c r="L92" s="10">
        <v>20</v>
      </c>
      <c r="M92" s="10">
        <v>4</v>
      </c>
      <c r="N92" s="10">
        <v>20</v>
      </c>
      <c r="O92" s="10" t="s">
        <v>28</v>
      </c>
      <c r="P92" s="11">
        <v>0.17361111111111113</v>
      </c>
      <c r="Q92" s="11">
        <v>0.17361111111111113</v>
      </c>
      <c r="R92" s="11">
        <v>4.8611111111111112E-2</v>
      </c>
      <c r="S92" s="11">
        <v>4.8611111111111112E-2</v>
      </c>
      <c r="T92" s="10">
        <v>0.60416666666666663</v>
      </c>
      <c r="U92" s="10">
        <v>0.66666666666666663</v>
      </c>
      <c r="V92" s="10">
        <v>3</v>
      </c>
      <c r="W92" s="10">
        <v>4</v>
      </c>
      <c r="X92" s="12" t="s">
        <v>28</v>
      </c>
      <c r="Y92" s="12" t="s">
        <v>28</v>
      </c>
      <c r="Z92" s="10" t="s">
        <v>1032</v>
      </c>
    </row>
    <row r="93" spans="1:26">
      <c r="A93" s="2">
        <v>91</v>
      </c>
      <c r="B93" s="7" t="s">
        <v>313</v>
      </c>
      <c r="C93" s="8">
        <v>8900080064997</v>
      </c>
      <c r="D93" s="7" t="s">
        <v>2683</v>
      </c>
      <c r="E93" s="9">
        <v>44193</v>
      </c>
      <c r="F93" s="10">
        <v>20</v>
      </c>
      <c r="G93" s="10">
        <v>5</v>
      </c>
      <c r="H93" s="10">
        <v>3</v>
      </c>
      <c r="I93" s="10">
        <v>2</v>
      </c>
      <c r="J93" s="10">
        <v>1</v>
      </c>
      <c r="K93" s="10">
        <v>9</v>
      </c>
      <c r="L93" s="10">
        <v>0</v>
      </c>
      <c r="M93" s="10">
        <v>0</v>
      </c>
      <c r="N93" s="10">
        <v>0</v>
      </c>
      <c r="O93" s="10" t="s">
        <v>83</v>
      </c>
      <c r="P93" s="11">
        <v>7.6388888888888895E-2</v>
      </c>
      <c r="Q93" s="11">
        <v>7.6388888888888895E-2</v>
      </c>
      <c r="R93" s="11">
        <v>0</v>
      </c>
      <c r="S93" s="11">
        <v>0</v>
      </c>
      <c r="T93" s="10" t="s">
        <v>194</v>
      </c>
      <c r="U93" s="10" t="s">
        <v>314</v>
      </c>
      <c r="V93" s="10" t="s">
        <v>28</v>
      </c>
      <c r="W93" s="10" t="s">
        <v>66</v>
      </c>
      <c r="X93" s="12" t="s">
        <v>28</v>
      </c>
      <c r="Y93" s="12" t="s">
        <v>28</v>
      </c>
      <c r="Z93" s="10" t="s">
        <v>1032</v>
      </c>
    </row>
    <row r="94" spans="1:26" ht="45">
      <c r="A94" s="2">
        <v>92</v>
      </c>
      <c r="B94" s="7" t="s">
        <v>315</v>
      </c>
      <c r="C94" s="8">
        <v>8900080009615</v>
      </c>
      <c r="D94" s="7" t="s">
        <v>2684</v>
      </c>
      <c r="E94" s="9">
        <v>44210</v>
      </c>
      <c r="F94" s="10">
        <v>5</v>
      </c>
      <c r="G94" s="10">
        <v>4</v>
      </c>
      <c r="H94" s="10">
        <v>4</v>
      </c>
      <c r="I94" s="10">
        <v>3</v>
      </c>
      <c r="J94" s="10">
        <v>4</v>
      </c>
      <c r="K94" s="10">
        <v>1</v>
      </c>
      <c r="L94" s="10">
        <v>5</v>
      </c>
      <c r="M94" s="10" t="s">
        <v>28</v>
      </c>
      <c r="N94" s="10">
        <v>1</v>
      </c>
      <c r="O94" s="10" t="s">
        <v>156</v>
      </c>
      <c r="P94" s="11">
        <v>4.2361111111111106E-2</v>
      </c>
      <c r="Q94" s="11">
        <v>4.2361111111111106E-2</v>
      </c>
      <c r="R94" s="11" t="s">
        <v>28</v>
      </c>
      <c r="S94" s="11" t="s">
        <v>28</v>
      </c>
      <c r="T94" s="10" t="s">
        <v>316</v>
      </c>
      <c r="U94" s="10" t="s">
        <v>97</v>
      </c>
      <c r="V94" s="10" t="s">
        <v>159</v>
      </c>
      <c r="W94" s="10" t="s">
        <v>159</v>
      </c>
      <c r="X94" s="12">
        <v>0.9</v>
      </c>
      <c r="Y94" s="13" t="s">
        <v>3534</v>
      </c>
      <c r="Z94" s="10" t="s">
        <v>1033</v>
      </c>
    </row>
    <row r="95" spans="1:26">
      <c r="A95" s="2">
        <v>93</v>
      </c>
      <c r="B95" s="7" t="s">
        <v>317</v>
      </c>
      <c r="C95" s="8">
        <v>8900080347588</v>
      </c>
      <c r="D95" s="7" t="s">
        <v>2685</v>
      </c>
      <c r="E95" s="9">
        <v>44211</v>
      </c>
      <c r="F95" s="10">
        <v>30</v>
      </c>
      <c r="G95" s="10">
        <v>7</v>
      </c>
      <c r="H95" s="10">
        <v>2</v>
      </c>
      <c r="I95" s="10">
        <v>7</v>
      </c>
      <c r="J95" s="10">
        <v>2</v>
      </c>
      <c r="K95" s="10">
        <v>30</v>
      </c>
      <c r="L95" s="10">
        <v>3</v>
      </c>
      <c r="M95" s="10">
        <v>4</v>
      </c>
      <c r="N95" s="10">
        <v>15</v>
      </c>
      <c r="O95" s="10" t="s">
        <v>37</v>
      </c>
      <c r="P95" s="11">
        <v>0.13194444444444445</v>
      </c>
      <c r="Q95" s="11">
        <v>0.17361111111111113</v>
      </c>
      <c r="R95" s="11">
        <v>9.0277777777777776E-2</v>
      </c>
      <c r="S95" s="11">
        <v>9.0277777777777776E-2</v>
      </c>
      <c r="T95" s="10" t="s">
        <v>206</v>
      </c>
      <c r="U95" s="10" t="s">
        <v>115</v>
      </c>
      <c r="V95" s="10" t="s">
        <v>88</v>
      </c>
      <c r="W95" s="10" t="s">
        <v>62</v>
      </c>
      <c r="X95" s="12" t="s">
        <v>28</v>
      </c>
      <c r="Y95" s="12" t="s">
        <v>28</v>
      </c>
      <c r="Z95" s="10" t="s">
        <v>1032</v>
      </c>
    </row>
    <row r="96" spans="1:26" ht="30">
      <c r="A96" s="2">
        <v>94</v>
      </c>
      <c r="B96" s="7" t="s">
        <v>318</v>
      </c>
      <c r="C96" s="8">
        <v>8900080376342</v>
      </c>
      <c r="D96" s="7" t="s">
        <v>2686</v>
      </c>
      <c r="E96" s="9">
        <v>44211</v>
      </c>
      <c r="F96" s="10">
        <v>50</v>
      </c>
      <c r="G96" s="10">
        <v>58</v>
      </c>
      <c r="H96" s="10">
        <v>58</v>
      </c>
      <c r="I96" s="10">
        <v>58</v>
      </c>
      <c r="J96" s="10">
        <v>12</v>
      </c>
      <c r="K96" s="10">
        <v>15</v>
      </c>
      <c r="L96" s="10">
        <v>6</v>
      </c>
      <c r="M96" s="10">
        <v>2</v>
      </c>
      <c r="N96" s="10">
        <v>6</v>
      </c>
      <c r="O96" s="10" t="s">
        <v>202</v>
      </c>
      <c r="P96" s="11">
        <v>8.4027777777777771E-2</v>
      </c>
      <c r="Q96" s="11">
        <v>0.25138888888888888</v>
      </c>
      <c r="R96" s="11">
        <v>4.5833333333333337E-2</v>
      </c>
      <c r="S96" s="11">
        <v>8.7500000000000008E-2</v>
      </c>
      <c r="T96" s="10" t="s">
        <v>126</v>
      </c>
      <c r="U96" s="10" t="s">
        <v>193</v>
      </c>
      <c r="V96" s="10" t="s">
        <v>236</v>
      </c>
      <c r="W96" s="10" t="s">
        <v>74</v>
      </c>
      <c r="X96" s="12">
        <v>0.4</v>
      </c>
      <c r="Y96" s="12" t="s">
        <v>28</v>
      </c>
      <c r="Z96" s="10" t="s">
        <v>1033</v>
      </c>
    </row>
    <row r="97" spans="1:26">
      <c r="A97" s="2">
        <v>95</v>
      </c>
      <c r="B97" s="7" t="s">
        <v>319</v>
      </c>
      <c r="C97" s="8">
        <v>8900080330306</v>
      </c>
      <c r="D97" s="7" t="s">
        <v>2687</v>
      </c>
      <c r="E97" s="9">
        <v>44211</v>
      </c>
      <c r="F97" s="10">
        <v>10</v>
      </c>
      <c r="G97" s="10">
        <v>4</v>
      </c>
      <c r="H97" s="10">
        <v>2</v>
      </c>
      <c r="I97" s="10">
        <v>2</v>
      </c>
      <c r="J97" s="10">
        <v>2</v>
      </c>
      <c r="K97" s="10">
        <v>2</v>
      </c>
      <c r="L97" s="10" t="s">
        <v>28</v>
      </c>
      <c r="M97" s="10" t="s">
        <v>28</v>
      </c>
      <c r="N97" s="10" t="s">
        <v>28</v>
      </c>
      <c r="O97" s="10" t="s">
        <v>37</v>
      </c>
      <c r="P97" s="11">
        <v>4.3055555555555562E-2</v>
      </c>
      <c r="Q97" s="11">
        <v>4.3055555555555562E-2</v>
      </c>
      <c r="R97" s="11" t="s">
        <v>28</v>
      </c>
      <c r="S97" s="11" t="s">
        <v>28</v>
      </c>
      <c r="T97" s="10" t="s">
        <v>33</v>
      </c>
      <c r="U97" s="10" t="s">
        <v>320</v>
      </c>
      <c r="V97" s="10" t="s">
        <v>159</v>
      </c>
      <c r="W97" s="10" t="s">
        <v>159</v>
      </c>
      <c r="X97" s="12" t="s">
        <v>28</v>
      </c>
      <c r="Y97" s="12" t="s">
        <v>28</v>
      </c>
      <c r="Z97" s="10" t="s">
        <v>1032</v>
      </c>
    </row>
    <row r="98" spans="1:26" ht="30">
      <c r="A98" s="2">
        <v>96</v>
      </c>
      <c r="B98" s="7" t="s">
        <v>321</v>
      </c>
      <c r="C98" s="8">
        <v>8900080115491</v>
      </c>
      <c r="D98" s="7" t="s">
        <v>1801</v>
      </c>
      <c r="E98" s="9">
        <v>44088</v>
      </c>
      <c r="F98" s="10">
        <v>3</v>
      </c>
      <c r="G98" s="10">
        <v>5</v>
      </c>
      <c r="H98" s="10">
        <v>1</v>
      </c>
      <c r="I98" s="10">
        <v>5</v>
      </c>
      <c r="J98" s="10">
        <v>5</v>
      </c>
      <c r="K98" s="10">
        <v>1</v>
      </c>
      <c r="L98" s="10" t="s">
        <v>257</v>
      </c>
      <c r="M98" s="10" t="s">
        <v>257</v>
      </c>
      <c r="N98" s="10" t="s">
        <v>257</v>
      </c>
      <c r="O98" s="10" t="s">
        <v>37</v>
      </c>
      <c r="P98" s="11">
        <v>6.25E-2</v>
      </c>
      <c r="Q98" s="11">
        <v>6.25E-2</v>
      </c>
      <c r="R98" s="11" t="s">
        <v>257</v>
      </c>
      <c r="S98" s="11" t="s">
        <v>257</v>
      </c>
      <c r="T98" s="10" t="s">
        <v>42</v>
      </c>
      <c r="U98" s="10" t="s">
        <v>91</v>
      </c>
      <c r="V98" s="10" t="s">
        <v>286</v>
      </c>
      <c r="W98" s="10" t="s">
        <v>286</v>
      </c>
      <c r="X98" s="12" t="s">
        <v>28</v>
      </c>
      <c r="Y98" s="12" t="s">
        <v>28</v>
      </c>
      <c r="Z98" s="10" t="s">
        <v>1033</v>
      </c>
    </row>
    <row r="99" spans="1:26" ht="45">
      <c r="A99" s="2">
        <v>97</v>
      </c>
      <c r="B99" s="7" t="s">
        <v>1037</v>
      </c>
      <c r="C99" s="8">
        <v>8900080352094</v>
      </c>
      <c r="D99" s="7" t="s">
        <v>1802</v>
      </c>
      <c r="E99" s="9">
        <v>44211</v>
      </c>
      <c r="F99" s="10">
        <v>25</v>
      </c>
      <c r="G99" s="10">
        <v>4</v>
      </c>
      <c r="H99" s="10">
        <v>4</v>
      </c>
      <c r="I99" s="10">
        <v>1</v>
      </c>
      <c r="J99" s="10">
        <v>4</v>
      </c>
      <c r="K99" s="10">
        <v>2</v>
      </c>
      <c r="L99" s="10" t="s">
        <v>28</v>
      </c>
      <c r="M99" s="10" t="s">
        <v>28</v>
      </c>
      <c r="N99" s="10" t="s">
        <v>28</v>
      </c>
      <c r="O99" s="10" t="s">
        <v>156</v>
      </c>
      <c r="P99" s="11">
        <v>0.25694444444444448</v>
      </c>
      <c r="Q99" s="11">
        <v>0.34027777777777773</v>
      </c>
      <c r="R99" s="11" t="s">
        <v>28</v>
      </c>
      <c r="S99" s="11" t="s">
        <v>28</v>
      </c>
      <c r="T99" s="10" t="s">
        <v>42</v>
      </c>
      <c r="U99" s="10" t="s">
        <v>91</v>
      </c>
      <c r="V99" s="10" t="s">
        <v>159</v>
      </c>
      <c r="W99" s="10" t="s">
        <v>159</v>
      </c>
      <c r="X99" s="12" t="s">
        <v>28</v>
      </c>
      <c r="Y99" s="13" t="s">
        <v>3535</v>
      </c>
      <c r="Z99" s="10" t="s">
        <v>1032</v>
      </c>
    </row>
    <row r="100" spans="1:26" ht="30">
      <c r="A100" s="2">
        <v>98</v>
      </c>
      <c r="B100" s="7" t="s">
        <v>1038</v>
      </c>
      <c r="C100" s="8">
        <v>8900080339842</v>
      </c>
      <c r="D100" s="7" t="s">
        <v>1803</v>
      </c>
      <c r="E100" s="9">
        <v>44211</v>
      </c>
      <c r="F100" s="10">
        <v>75</v>
      </c>
      <c r="G100" s="10">
        <v>10</v>
      </c>
      <c r="H100" s="10">
        <v>10</v>
      </c>
      <c r="I100" s="10">
        <v>10</v>
      </c>
      <c r="J100" s="10">
        <v>3</v>
      </c>
      <c r="K100" s="10">
        <v>50</v>
      </c>
      <c r="L100" s="10">
        <v>14</v>
      </c>
      <c r="M100" s="10">
        <v>4</v>
      </c>
      <c r="N100" s="10">
        <v>20</v>
      </c>
      <c r="O100" s="10" t="s">
        <v>143</v>
      </c>
      <c r="P100" s="11">
        <v>0.25694444444444448</v>
      </c>
      <c r="Q100" s="11">
        <v>0.13194444444444445</v>
      </c>
      <c r="R100" s="11">
        <v>9.0277777777777776E-2</v>
      </c>
      <c r="S100" s="11">
        <v>9.0277777777777776E-2</v>
      </c>
      <c r="T100" s="10" t="s">
        <v>110</v>
      </c>
      <c r="U100" s="10" t="s">
        <v>110</v>
      </c>
      <c r="V100" s="10" t="s">
        <v>28</v>
      </c>
      <c r="W100" s="10" t="s">
        <v>28</v>
      </c>
      <c r="X100" s="12" t="s">
        <v>28</v>
      </c>
      <c r="Y100" s="13" t="s">
        <v>3536</v>
      </c>
      <c r="Z100" s="10" t="s">
        <v>1032</v>
      </c>
    </row>
    <row r="101" spans="1:26" ht="30">
      <c r="A101" s="2">
        <v>99</v>
      </c>
      <c r="B101" s="7" t="s">
        <v>1039</v>
      </c>
      <c r="C101" s="8">
        <v>8900080370166</v>
      </c>
      <c r="D101" s="7" t="s">
        <v>1804</v>
      </c>
      <c r="E101" s="9">
        <v>44211</v>
      </c>
      <c r="F101" s="10">
        <v>80</v>
      </c>
      <c r="G101" s="10">
        <v>16</v>
      </c>
      <c r="H101" s="10">
        <v>8</v>
      </c>
      <c r="I101" s="10">
        <v>8</v>
      </c>
      <c r="J101" s="10">
        <v>5</v>
      </c>
      <c r="K101" s="10">
        <v>23</v>
      </c>
      <c r="L101" s="10">
        <v>11</v>
      </c>
      <c r="M101" s="10">
        <v>4</v>
      </c>
      <c r="N101" s="10">
        <v>8</v>
      </c>
      <c r="O101" s="10" t="s">
        <v>156</v>
      </c>
      <c r="P101" s="11">
        <v>5.2083333333333336E-2</v>
      </c>
      <c r="Q101" s="11">
        <v>4.8611111111111112E-2</v>
      </c>
      <c r="R101" s="11">
        <v>6.25E-2</v>
      </c>
      <c r="S101" s="11">
        <v>5.5555555555555552E-2</v>
      </c>
      <c r="T101" s="10" t="s">
        <v>32</v>
      </c>
      <c r="U101" s="10" t="s">
        <v>42</v>
      </c>
      <c r="V101" s="10" t="s">
        <v>50</v>
      </c>
      <c r="W101" s="10" t="s">
        <v>133</v>
      </c>
      <c r="X101" s="12">
        <v>0.35</v>
      </c>
      <c r="Y101" s="12" t="s">
        <v>28</v>
      </c>
      <c r="Z101" s="10" t="s">
        <v>1033</v>
      </c>
    </row>
    <row r="102" spans="1:26">
      <c r="A102" s="2">
        <v>100</v>
      </c>
      <c r="B102" s="7" t="s">
        <v>1040</v>
      </c>
      <c r="C102" s="8">
        <v>8900080045903</v>
      </c>
      <c r="D102" s="7" t="s">
        <v>1805</v>
      </c>
      <c r="E102" s="9">
        <v>44124</v>
      </c>
      <c r="F102" s="10">
        <v>25</v>
      </c>
      <c r="G102" s="10">
        <v>11</v>
      </c>
      <c r="H102" s="10">
        <v>4</v>
      </c>
      <c r="I102" s="10">
        <v>8</v>
      </c>
      <c r="J102" s="10">
        <v>5</v>
      </c>
      <c r="K102" s="10">
        <v>5</v>
      </c>
      <c r="L102" s="10" t="s">
        <v>28</v>
      </c>
      <c r="M102" s="10" t="s">
        <v>28</v>
      </c>
      <c r="N102" s="10" t="s">
        <v>28</v>
      </c>
      <c r="O102" s="10" t="s">
        <v>156</v>
      </c>
      <c r="P102" s="11">
        <v>6.9444444444444434E-2</v>
      </c>
      <c r="Q102" s="11">
        <v>7.6388888888888895E-2</v>
      </c>
      <c r="R102" s="11" t="s">
        <v>28</v>
      </c>
      <c r="S102" s="11" t="s">
        <v>28</v>
      </c>
      <c r="T102" s="10" t="s">
        <v>322</v>
      </c>
      <c r="U102" s="10" t="s">
        <v>97</v>
      </c>
      <c r="V102" s="10" t="s">
        <v>68</v>
      </c>
      <c r="W102" s="10" t="s">
        <v>166</v>
      </c>
      <c r="X102" s="12">
        <v>0.74</v>
      </c>
      <c r="Y102" s="12" t="s">
        <v>28</v>
      </c>
      <c r="Z102" s="10" t="s">
        <v>1032</v>
      </c>
    </row>
    <row r="103" spans="1:26">
      <c r="A103" s="2">
        <v>101</v>
      </c>
      <c r="B103" s="7" t="s">
        <v>1041</v>
      </c>
      <c r="C103" s="8">
        <v>8900080060203</v>
      </c>
      <c r="D103" s="7" t="s">
        <v>1806</v>
      </c>
      <c r="E103" s="9">
        <v>44211</v>
      </c>
      <c r="F103" s="10">
        <v>29</v>
      </c>
      <c r="G103" s="10">
        <v>13</v>
      </c>
      <c r="H103" s="10">
        <v>13</v>
      </c>
      <c r="I103" s="10">
        <v>11</v>
      </c>
      <c r="J103" s="10">
        <v>11</v>
      </c>
      <c r="K103" s="10">
        <v>7</v>
      </c>
      <c r="L103" s="10" t="s">
        <v>28</v>
      </c>
      <c r="M103" s="10" t="s">
        <v>28</v>
      </c>
      <c r="N103" s="10" t="s">
        <v>28</v>
      </c>
      <c r="O103" s="10" t="s">
        <v>156</v>
      </c>
      <c r="P103" s="11">
        <v>6.25E-2</v>
      </c>
      <c r="Q103" s="11">
        <v>6.9444444444444434E-2</v>
      </c>
      <c r="R103" s="11" t="s">
        <v>28</v>
      </c>
      <c r="S103" s="11" t="s">
        <v>28</v>
      </c>
      <c r="T103" s="10" t="s">
        <v>32</v>
      </c>
      <c r="U103" s="10" t="s">
        <v>115</v>
      </c>
      <c r="V103" s="10" t="s">
        <v>323</v>
      </c>
      <c r="W103" s="10" t="s">
        <v>324</v>
      </c>
      <c r="X103" s="12" t="s">
        <v>28</v>
      </c>
      <c r="Y103" s="12" t="s">
        <v>28</v>
      </c>
      <c r="Z103" s="10" t="s">
        <v>1032</v>
      </c>
    </row>
    <row r="104" spans="1:26" ht="30">
      <c r="A104" s="2">
        <v>102</v>
      </c>
      <c r="B104" s="7" t="s">
        <v>1042</v>
      </c>
      <c r="C104" s="8">
        <v>8900080220638</v>
      </c>
      <c r="D104" s="7" t="s">
        <v>2688</v>
      </c>
      <c r="E104" s="9">
        <v>44088</v>
      </c>
      <c r="F104" s="10">
        <v>125</v>
      </c>
      <c r="G104" s="10">
        <v>28</v>
      </c>
      <c r="H104" s="10">
        <v>18</v>
      </c>
      <c r="I104" s="10">
        <v>10</v>
      </c>
      <c r="J104" s="10">
        <v>6</v>
      </c>
      <c r="K104" s="10">
        <v>40</v>
      </c>
      <c r="L104" s="10">
        <v>15</v>
      </c>
      <c r="M104" s="10">
        <v>3</v>
      </c>
      <c r="N104" s="10">
        <v>15</v>
      </c>
      <c r="O104" s="10" t="s">
        <v>156</v>
      </c>
      <c r="P104" s="11">
        <v>7.6388888888888895E-2</v>
      </c>
      <c r="Q104" s="11" t="s">
        <v>325</v>
      </c>
      <c r="R104" s="11">
        <v>7.6388888888888895E-2</v>
      </c>
      <c r="S104" s="11">
        <v>6.25E-2</v>
      </c>
      <c r="T104" s="10" t="s">
        <v>33</v>
      </c>
      <c r="U104" s="10" t="s">
        <v>33</v>
      </c>
      <c r="V104" s="10" t="s">
        <v>68</v>
      </c>
      <c r="W104" s="10" t="s">
        <v>62</v>
      </c>
      <c r="X104" s="12">
        <v>0.44</v>
      </c>
      <c r="Y104" s="13" t="s">
        <v>3537</v>
      </c>
      <c r="Z104" s="10" t="s">
        <v>1032</v>
      </c>
    </row>
    <row r="105" spans="1:26">
      <c r="A105" s="2">
        <v>103</v>
      </c>
      <c r="B105" s="7" t="s">
        <v>1043</v>
      </c>
      <c r="C105" s="8">
        <v>8900080252981</v>
      </c>
      <c r="D105" s="7" t="s">
        <v>2689</v>
      </c>
      <c r="E105" s="9">
        <v>44211</v>
      </c>
      <c r="F105" s="10">
        <v>100</v>
      </c>
      <c r="G105" s="10">
        <v>12</v>
      </c>
      <c r="H105" s="10">
        <v>3</v>
      </c>
      <c r="I105" s="10">
        <v>10</v>
      </c>
      <c r="J105" s="10">
        <v>3</v>
      </c>
      <c r="K105" s="10">
        <v>15</v>
      </c>
      <c r="L105" s="10">
        <v>12</v>
      </c>
      <c r="M105" s="10">
        <v>4</v>
      </c>
      <c r="N105" s="10">
        <v>3</v>
      </c>
      <c r="O105" s="10" t="s">
        <v>28</v>
      </c>
      <c r="P105" s="11">
        <v>0.34027777777777773</v>
      </c>
      <c r="Q105" s="11">
        <v>0.34722222222222227</v>
      </c>
      <c r="R105" s="11">
        <v>0.34027777777777773</v>
      </c>
      <c r="S105" s="11">
        <v>0.35416666666666669</v>
      </c>
      <c r="T105" s="10" t="s">
        <v>326</v>
      </c>
      <c r="U105" s="10" t="s">
        <v>327</v>
      </c>
      <c r="V105" s="10" t="s">
        <v>214</v>
      </c>
      <c r="W105" s="10" t="s">
        <v>62</v>
      </c>
      <c r="X105" s="12">
        <v>0.45</v>
      </c>
      <c r="Y105" s="12" t="s">
        <v>28</v>
      </c>
      <c r="Z105" s="10" t="s">
        <v>1032</v>
      </c>
    </row>
    <row r="106" spans="1:26">
      <c r="A106" s="2">
        <v>104</v>
      </c>
      <c r="B106" s="7" t="s">
        <v>1044</v>
      </c>
      <c r="C106" s="8">
        <v>8900080066151</v>
      </c>
      <c r="D106" s="7" t="s">
        <v>1807</v>
      </c>
      <c r="E106" s="9">
        <v>44211</v>
      </c>
      <c r="F106" s="10">
        <v>100</v>
      </c>
      <c r="G106" s="10">
        <v>38</v>
      </c>
      <c r="H106" s="10">
        <v>38</v>
      </c>
      <c r="I106" s="10">
        <v>18</v>
      </c>
      <c r="J106" s="10">
        <v>8</v>
      </c>
      <c r="K106" s="10">
        <v>56</v>
      </c>
      <c r="L106" s="10">
        <v>32</v>
      </c>
      <c r="M106" s="10">
        <v>6</v>
      </c>
      <c r="N106" s="10">
        <v>16</v>
      </c>
      <c r="O106" s="10" t="s">
        <v>156</v>
      </c>
      <c r="P106" s="11" t="s">
        <v>328</v>
      </c>
      <c r="Q106" s="11" t="s">
        <v>328</v>
      </c>
      <c r="R106" s="11">
        <v>6.25E-2</v>
      </c>
      <c r="S106" s="11">
        <v>4.8611111111111112E-2</v>
      </c>
      <c r="T106" s="10" t="s">
        <v>246</v>
      </c>
      <c r="U106" s="10" t="s">
        <v>246</v>
      </c>
      <c r="V106" s="10" t="s">
        <v>57</v>
      </c>
      <c r="W106" s="10" t="s">
        <v>166</v>
      </c>
      <c r="X106" s="12">
        <v>0.9</v>
      </c>
      <c r="Y106" s="12" t="s">
        <v>28</v>
      </c>
      <c r="Z106" s="10" t="s">
        <v>1032</v>
      </c>
    </row>
    <row r="107" spans="1:26">
      <c r="A107" s="2">
        <v>105</v>
      </c>
      <c r="B107" s="7" t="s">
        <v>1045</v>
      </c>
      <c r="C107" s="8">
        <v>8900080258785</v>
      </c>
      <c r="D107" s="7" t="s">
        <v>2690</v>
      </c>
      <c r="E107" s="9">
        <v>44211</v>
      </c>
      <c r="F107" s="10">
        <v>28</v>
      </c>
      <c r="G107" s="10">
        <v>5</v>
      </c>
      <c r="H107" s="10">
        <v>2</v>
      </c>
      <c r="I107" s="10">
        <v>3</v>
      </c>
      <c r="J107" s="10">
        <v>2</v>
      </c>
      <c r="K107" s="10">
        <v>15</v>
      </c>
      <c r="L107" s="10">
        <v>5</v>
      </c>
      <c r="M107" s="10">
        <v>2</v>
      </c>
      <c r="N107" s="10">
        <v>15</v>
      </c>
      <c r="O107" s="10" t="s">
        <v>124</v>
      </c>
      <c r="P107" s="11">
        <v>0.20902777777777778</v>
      </c>
      <c r="Q107" s="11">
        <v>0.54375000000000007</v>
      </c>
      <c r="R107" s="11">
        <v>0.20902777777777778</v>
      </c>
      <c r="S107" s="11">
        <v>8.4027777777777771E-2</v>
      </c>
      <c r="T107" s="10" t="s">
        <v>33</v>
      </c>
      <c r="U107" s="10" t="s">
        <v>91</v>
      </c>
      <c r="V107" s="10" t="s">
        <v>62</v>
      </c>
      <c r="W107" s="10" t="s">
        <v>93</v>
      </c>
      <c r="X107" s="12">
        <v>0.38</v>
      </c>
      <c r="Y107" s="12" t="s">
        <v>28</v>
      </c>
      <c r="Z107" s="10" t="s">
        <v>1032</v>
      </c>
    </row>
    <row r="108" spans="1:26">
      <c r="A108" s="2">
        <v>106</v>
      </c>
      <c r="B108" s="7" t="s">
        <v>1046</v>
      </c>
      <c r="C108" s="8">
        <v>8900080398498</v>
      </c>
      <c r="D108" s="7" t="s">
        <v>1808</v>
      </c>
      <c r="E108" s="9">
        <v>44211</v>
      </c>
      <c r="F108" s="10">
        <v>25</v>
      </c>
      <c r="G108" s="10">
        <v>4</v>
      </c>
      <c r="H108" s="10">
        <v>4</v>
      </c>
      <c r="I108" s="10">
        <v>2</v>
      </c>
      <c r="J108" s="10">
        <v>2</v>
      </c>
      <c r="K108" s="10">
        <v>15</v>
      </c>
      <c r="L108" s="10">
        <v>8</v>
      </c>
      <c r="M108" s="10">
        <v>2</v>
      </c>
      <c r="N108" s="10">
        <v>5</v>
      </c>
      <c r="O108" s="10" t="s">
        <v>156</v>
      </c>
      <c r="P108" s="11">
        <v>0.10069444444444443</v>
      </c>
      <c r="Q108" s="11">
        <v>1.0520833333333333</v>
      </c>
      <c r="R108" s="11">
        <v>8.8888888888888892E-2</v>
      </c>
      <c r="S108" s="11">
        <v>0.21388888888888891</v>
      </c>
      <c r="T108" s="10" t="s">
        <v>223</v>
      </c>
      <c r="U108" s="10" t="s">
        <v>97</v>
      </c>
      <c r="V108" s="10" t="s">
        <v>88</v>
      </c>
      <c r="W108" s="10" t="s">
        <v>71</v>
      </c>
      <c r="X108" s="12">
        <v>9.98E-2</v>
      </c>
      <c r="Y108" s="12" t="s">
        <v>28</v>
      </c>
      <c r="Z108" s="10" t="s">
        <v>1032</v>
      </c>
    </row>
    <row r="109" spans="1:26" ht="30">
      <c r="A109" s="2">
        <v>107</v>
      </c>
      <c r="B109" s="7" t="s">
        <v>1047</v>
      </c>
      <c r="C109" s="8">
        <v>8900080202733</v>
      </c>
      <c r="D109" s="7" t="s">
        <v>1809</v>
      </c>
      <c r="E109" s="9">
        <v>44211</v>
      </c>
      <c r="F109" s="10">
        <v>25</v>
      </c>
      <c r="G109" s="10">
        <v>15</v>
      </c>
      <c r="H109" s="10">
        <v>15</v>
      </c>
      <c r="I109" s="10">
        <v>15</v>
      </c>
      <c r="J109" s="10">
        <v>6</v>
      </c>
      <c r="K109" s="10" t="s">
        <v>28</v>
      </c>
      <c r="L109" s="10" t="s">
        <v>28</v>
      </c>
      <c r="M109" s="10" t="s">
        <v>28</v>
      </c>
      <c r="N109" s="10" t="s">
        <v>28</v>
      </c>
      <c r="O109" s="10" t="s">
        <v>202</v>
      </c>
      <c r="P109" s="11">
        <v>4.3055555555555562E-2</v>
      </c>
      <c r="Q109" s="11">
        <v>4.3055555555555562E-2</v>
      </c>
      <c r="R109" s="11" t="s">
        <v>28</v>
      </c>
      <c r="S109" s="11" t="s">
        <v>257</v>
      </c>
      <c r="T109" s="10" t="s">
        <v>159</v>
      </c>
      <c r="U109" s="10" t="s">
        <v>67</v>
      </c>
      <c r="V109" s="10" t="s">
        <v>159</v>
      </c>
      <c r="W109" s="10" t="s">
        <v>159</v>
      </c>
      <c r="X109" s="12" t="s">
        <v>28</v>
      </c>
      <c r="Y109" s="12" t="s">
        <v>28</v>
      </c>
      <c r="Z109" s="10" t="s">
        <v>1033</v>
      </c>
    </row>
    <row r="110" spans="1:26" ht="30">
      <c r="A110" s="2">
        <v>108</v>
      </c>
      <c r="B110" s="7" t="s">
        <v>1048</v>
      </c>
      <c r="C110" s="8">
        <v>8900080061972</v>
      </c>
      <c r="D110" s="7" t="s">
        <v>1810</v>
      </c>
      <c r="E110" s="9">
        <v>44211</v>
      </c>
      <c r="F110" s="10">
        <v>45</v>
      </c>
      <c r="G110" s="10">
        <v>6</v>
      </c>
      <c r="H110" s="10">
        <v>2</v>
      </c>
      <c r="I110" s="10">
        <v>4</v>
      </c>
      <c r="J110" s="10">
        <v>6</v>
      </c>
      <c r="K110" s="10">
        <v>15</v>
      </c>
      <c r="L110" s="10" t="s">
        <v>28</v>
      </c>
      <c r="M110" s="10" t="s">
        <v>28</v>
      </c>
      <c r="N110" s="10" t="s">
        <v>28</v>
      </c>
      <c r="O110" s="10" t="s">
        <v>156</v>
      </c>
      <c r="P110" s="11" t="s">
        <v>329</v>
      </c>
      <c r="Q110" s="11">
        <v>6.25E-2</v>
      </c>
      <c r="R110" s="11" t="s">
        <v>28</v>
      </c>
      <c r="S110" s="11" t="s">
        <v>28</v>
      </c>
      <c r="T110" s="10" t="s">
        <v>91</v>
      </c>
      <c r="U110" s="10" t="s">
        <v>91</v>
      </c>
      <c r="V110" s="10" t="s">
        <v>62</v>
      </c>
      <c r="W110" s="10" t="s">
        <v>68</v>
      </c>
      <c r="X110" s="12" t="s">
        <v>28</v>
      </c>
      <c r="Y110" s="13" t="s">
        <v>3538</v>
      </c>
      <c r="Z110" s="10" t="s">
        <v>1033</v>
      </c>
    </row>
    <row r="111" spans="1:26">
      <c r="A111" s="2">
        <v>109</v>
      </c>
      <c r="B111" s="7" t="s">
        <v>1049</v>
      </c>
      <c r="C111" s="8">
        <v>8900080414006</v>
      </c>
      <c r="D111" s="7" t="s">
        <v>1811</v>
      </c>
      <c r="E111" s="9">
        <v>44211</v>
      </c>
      <c r="F111" s="10">
        <v>22</v>
      </c>
      <c r="G111" s="10">
        <v>7</v>
      </c>
      <c r="H111" s="10">
        <v>3</v>
      </c>
      <c r="I111" s="10">
        <v>2</v>
      </c>
      <c r="J111" s="10">
        <v>2</v>
      </c>
      <c r="K111" s="10">
        <v>14</v>
      </c>
      <c r="L111" s="10">
        <v>8</v>
      </c>
      <c r="M111" s="10">
        <v>2</v>
      </c>
      <c r="N111" s="10">
        <v>6</v>
      </c>
      <c r="O111" s="10" t="s">
        <v>143</v>
      </c>
      <c r="P111" s="11">
        <v>9.3055555555555558E-2</v>
      </c>
      <c r="Q111" s="11">
        <v>6.9444444444444434E-2</v>
      </c>
      <c r="R111" s="11" t="s">
        <v>96</v>
      </c>
      <c r="S111" s="11" t="s">
        <v>330</v>
      </c>
      <c r="T111" s="10" t="s">
        <v>126</v>
      </c>
      <c r="U111" s="10" t="s">
        <v>126</v>
      </c>
      <c r="V111" s="10" t="s">
        <v>50</v>
      </c>
      <c r="W111" s="10" t="s">
        <v>74</v>
      </c>
      <c r="X111" s="12" t="s">
        <v>28</v>
      </c>
      <c r="Y111" s="12" t="s">
        <v>28</v>
      </c>
      <c r="Z111" s="10" t="s">
        <v>1032</v>
      </c>
    </row>
    <row r="112" spans="1:26" ht="30">
      <c r="A112" s="2">
        <v>110</v>
      </c>
      <c r="B112" s="7" t="s">
        <v>1050</v>
      </c>
      <c r="C112" s="8">
        <v>8900080062405</v>
      </c>
      <c r="D112" s="7" t="s">
        <v>1812</v>
      </c>
      <c r="E112" s="9">
        <v>44088</v>
      </c>
      <c r="F112" s="10">
        <v>50</v>
      </c>
      <c r="G112" s="10">
        <v>17</v>
      </c>
      <c r="H112" s="10">
        <v>4</v>
      </c>
      <c r="I112" s="10">
        <v>12</v>
      </c>
      <c r="J112" s="10">
        <v>1</v>
      </c>
      <c r="K112" s="10">
        <v>30</v>
      </c>
      <c r="L112" s="10">
        <v>5</v>
      </c>
      <c r="M112" s="10">
        <v>2</v>
      </c>
      <c r="N112" s="10">
        <v>10</v>
      </c>
      <c r="O112" s="10" t="s">
        <v>202</v>
      </c>
      <c r="P112" s="11">
        <v>4.8611111111111112E-2</v>
      </c>
      <c r="Q112" s="11">
        <v>7.6388888888888895E-2</v>
      </c>
      <c r="R112" s="11">
        <v>7.6388888888888895E-2</v>
      </c>
      <c r="S112" s="11">
        <v>5.5555555555555552E-2</v>
      </c>
      <c r="T112" s="10" t="s">
        <v>223</v>
      </c>
      <c r="U112" s="10" t="s">
        <v>254</v>
      </c>
      <c r="V112" s="10" t="s">
        <v>227</v>
      </c>
      <c r="W112" s="10" t="s">
        <v>74</v>
      </c>
      <c r="X112" s="12">
        <v>0.15</v>
      </c>
      <c r="Y112" s="13" t="s">
        <v>3539</v>
      </c>
      <c r="Z112" s="10" t="s">
        <v>1033</v>
      </c>
    </row>
    <row r="113" spans="1:26">
      <c r="A113" s="2">
        <v>111</v>
      </c>
      <c r="B113" s="7" t="s">
        <v>1051</v>
      </c>
      <c r="C113" s="8">
        <v>8900080075795</v>
      </c>
      <c r="D113" s="7" t="s">
        <v>1813</v>
      </c>
      <c r="E113" s="9">
        <v>44211</v>
      </c>
      <c r="F113" s="10">
        <v>5</v>
      </c>
      <c r="G113" s="10">
        <v>2</v>
      </c>
      <c r="H113" s="10">
        <v>2</v>
      </c>
      <c r="I113" s="10">
        <v>2</v>
      </c>
      <c r="J113" s="10">
        <v>4</v>
      </c>
      <c r="K113" s="10">
        <v>1</v>
      </c>
      <c r="L113" s="10" t="s">
        <v>28</v>
      </c>
      <c r="M113" s="10" t="s">
        <v>28</v>
      </c>
      <c r="N113" s="10" t="s">
        <v>28</v>
      </c>
      <c r="O113" s="10" t="s">
        <v>143</v>
      </c>
      <c r="P113" s="11">
        <v>4.5138888888888888E-2</v>
      </c>
      <c r="Q113" s="11">
        <v>7.6388888888888895E-2</v>
      </c>
      <c r="R113" s="11" t="s">
        <v>28</v>
      </c>
      <c r="S113" s="11" t="s">
        <v>28</v>
      </c>
      <c r="T113" s="10" t="s">
        <v>126</v>
      </c>
      <c r="U113" s="10" t="s">
        <v>126</v>
      </c>
      <c r="V113" s="10" t="s">
        <v>159</v>
      </c>
      <c r="W113" s="10" t="s">
        <v>159</v>
      </c>
      <c r="X113" s="12" t="s">
        <v>28</v>
      </c>
      <c r="Y113" s="12" t="s">
        <v>28</v>
      </c>
      <c r="Z113" s="10" t="s">
        <v>1032</v>
      </c>
    </row>
    <row r="114" spans="1:26">
      <c r="A114" s="2">
        <v>112</v>
      </c>
      <c r="B114" s="7" t="s">
        <v>1052</v>
      </c>
      <c r="C114" s="8">
        <v>8900080331976</v>
      </c>
      <c r="D114" s="7" t="s">
        <v>1814</v>
      </c>
      <c r="E114" s="9">
        <v>44211</v>
      </c>
      <c r="F114" s="10">
        <v>100</v>
      </c>
      <c r="G114" s="10">
        <v>20</v>
      </c>
      <c r="H114" s="10">
        <v>8</v>
      </c>
      <c r="I114" s="10">
        <v>12</v>
      </c>
      <c r="J114" s="10">
        <v>2</v>
      </c>
      <c r="K114" s="10">
        <v>33</v>
      </c>
      <c r="L114" s="10">
        <v>15</v>
      </c>
      <c r="M114" s="10">
        <v>3</v>
      </c>
      <c r="N114" s="10">
        <v>4</v>
      </c>
      <c r="O114" s="10" t="s">
        <v>156</v>
      </c>
      <c r="P114" s="11">
        <v>0.25694444444444448</v>
      </c>
      <c r="Q114" s="11">
        <v>0.17361111111111113</v>
      </c>
      <c r="R114" s="11">
        <v>0.17361111111111113</v>
      </c>
      <c r="S114" s="11">
        <v>0.13194444444444445</v>
      </c>
      <c r="T114" s="10" t="s">
        <v>331</v>
      </c>
      <c r="U114" s="10" t="s">
        <v>255</v>
      </c>
      <c r="V114" s="10" t="s">
        <v>50</v>
      </c>
      <c r="W114" s="10" t="s">
        <v>50</v>
      </c>
      <c r="X114" s="12">
        <v>0.65</v>
      </c>
      <c r="Y114" s="12" t="s">
        <v>28</v>
      </c>
      <c r="Z114" s="10" t="s">
        <v>1032</v>
      </c>
    </row>
    <row r="115" spans="1:26">
      <c r="A115" s="2">
        <v>113</v>
      </c>
      <c r="B115" s="7" t="s">
        <v>1053</v>
      </c>
      <c r="C115" s="8">
        <v>8900080093720</v>
      </c>
      <c r="D115" s="7" t="s">
        <v>2691</v>
      </c>
      <c r="E115" s="9">
        <v>44211</v>
      </c>
      <c r="F115" s="10">
        <v>32</v>
      </c>
      <c r="G115" s="10">
        <v>10</v>
      </c>
      <c r="H115" s="10">
        <v>7</v>
      </c>
      <c r="I115" s="10">
        <v>6</v>
      </c>
      <c r="J115" s="10">
        <v>6</v>
      </c>
      <c r="K115" s="10">
        <v>25</v>
      </c>
      <c r="L115" s="10">
        <v>3</v>
      </c>
      <c r="M115" s="10">
        <v>1</v>
      </c>
      <c r="N115" s="10">
        <v>4</v>
      </c>
      <c r="O115" s="10" t="s">
        <v>37</v>
      </c>
      <c r="P115" s="11">
        <v>6.25E-2</v>
      </c>
      <c r="Q115" s="11">
        <v>5.5555555555555552E-2</v>
      </c>
      <c r="R115" s="11">
        <v>6.25E-2</v>
      </c>
      <c r="S115" s="11">
        <v>4.8611111111111112E-2</v>
      </c>
      <c r="T115" s="10" t="s">
        <v>32</v>
      </c>
      <c r="U115" s="10" t="s">
        <v>67</v>
      </c>
      <c r="V115" s="10" t="s">
        <v>248</v>
      </c>
      <c r="W115" s="10" t="s">
        <v>62</v>
      </c>
      <c r="X115" s="12" t="s">
        <v>28</v>
      </c>
      <c r="Y115" s="12" t="s">
        <v>28</v>
      </c>
      <c r="Z115" s="10" t="s">
        <v>1032</v>
      </c>
    </row>
    <row r="116" spans="1:26">
      <c r="A116" s="2">
        <v>114</v>
      </c>
      <c r="B116" s="7" t="s">
        <v>1054</v>
      </c>
      <c r="C116" s="8">
        <v>8900080327573</v>
      </c>
      <c r="D116" s="7" t="s">
        <v>2692</v>
      </c>
      <c r="E116" s="9">
        <v>44211</v>
      </c>
      <c r="F116" s="10">
        <v>5</v>
      </c>
      <c r="G116" s="10">
        <v>1</v>
      </c>
      <c r="H116" s="10">
        <v>1</v>
      </c>
      <c r="I116" s="10">
        <v>1</v>
      </c>
      <c r="J116" s="10">
        <v>1</v>
      </c>
      <c r="K116" s="10">
        <v>3</v>
      </c>
      <c r="L116" s="10" t="s">
        <v>28</v>
      </c>
      <c r="M116" s="10" t="s">
        <v>28</v>
      </c>
      <c r="N116" s="10" t="s">
        <v>28</v>
      </c>
      <c r="O116" s="10" t="s">
        <v>28</v>
      </c>
      <c r="P116" s="11">
        <v>7.6388888888888895E-2</v>
      </c>
      <c r="Q116" s="11">
        <v>0.15972222222222224</v>
      </c>
      <c r="R116" s="11" t="s">
        <v>28</v>
      </c>
      <c r="S116" s="11" t="s">
        <v>28</v>
      </c>
      <c r="T116" s="10" t="s">
        <v>206</v>
      </c>
      <c r="U116" s="10" t="s">
        <v>216</v>
      </c>
      <c r="V116" s="10" t="s">
        <v>161</v>
      </c>
      <c r="W116" s="10" t="s">
        <v>161</v>
      </c>
      <c r="X116" s="12" t="s">
        <v>28</v>
      </c>
      <c r="Y116" s="12" t="s">
        <v>28</v>
      </c>
      <c r="Z116" s="10" t="s">
        <v>1032</v>
      </c>
    </row>
    <row r="117" spans="1:26" ht="30">
      <c r="A117" s="2">
        <v>115</v>
      </c>
      <c r="B117" s="7" t="s">
        <v>1055</v>
      </c>
      <c r="C117" s="8">
        <v>8900080333017</v>
      </c>
      <c r="D117" s="7" t="s">
        <v>1815</v>
      </c>
      <c r="E117" s="9">
        <v>44211</v>
      </c>
      <c r="F117" s="10">
        <v>20</v>
      </c>
      <c r="G117" s="10">
        <v>5</v>
      </c>
      <c r="H117" s="10">
        <v>5</v>
      </c>
      <c r="I117" s="10">
        <v>5</v>
      </c>
      <c r="J117" s="10">
        <v>5</v>
      </c>
      <c r="K117" s="10">
        <v>10</v>
      </c>
      <c r="L117" s="10">
        <v>2</v>
      </c>
      <c r="M117" s="10" t="s">
        <v>28</v>
      </c>
      <c r="N117" s="10" t="s">
        <v>28</v>
      </c>
      <c r="O117" s="10" t="s">
        <v>37</v>
      </c>
      <c r="P117" s="11">
        <v>0.17361111111111113</v>
      </c>
      <c r="Q117" s="11">
        <v>0.17361111111111113</v>
      </c>
      <c r="R117" s="11" t="s">
        <v>28</v>
      </c>
      <c r="S117" s="11">
        <v>4.8611111111111112E-2</v>
      </c>
      <c r="T117" s="10" t="s">
        <v>32</v>
      </c>
      <c r="U117" s="10" t="s">
        <v>61</v>
      </c>
      <c r="V117" s="10" t="s">
        <v>162</v>
      </c>
      <c r="W117" s="10" t="s">
        <v>287</v>
      </c>
      <c r="X117" s="12" t="s">
        <v>28</v>
      </c>
      <c r="Y117" s="12" t="s">
        <v>28</v>
      </c>
      <c r="Z117" s="10" t="s">
        <v>1033</v>
      </c>
    </row>
    <row r="118" spans="1:26" ht="30">
      <c r="A118" s="2">
        <v>116</v>
      </c>
      <c r="B118" s="7" t="s">
        <v>1056</v>
      </c>
      <c r="C118" s="8">
        <v>8900080376328</v>
      </c>
      <c r="D118" s="7" t="s">
        <v>1816</v>
      </c>
      <c r="E118" s="9">
        <v>44088</v>
      </c>
      <c r="F118" s="10">
        <v>2</v>
      </c>
      <c r="G118" s="10">
        <v>1</v>
      </c>
      <c r="H118" s="10">
        <v>1</v>
      </c>
      <c r="I118" s="10">
        <v>1</v>
      </c>
      <c r="J118" s="10">
        <v>1</v>
      </c>
      <c r="K118" s="10">
        <v>1</v>
      </c>
      <c r="L118" s="10" t="s">
        <v>28</v>
      </c>
      <c r="M118" s="10" t="s">
        <v>28</v>
      </c>
      <c r="N118" s="10" t="s">
        <v>28</v>
      </c>
      <c r="O118" s="10" t="s">
        <v>156</v>
      </c>
      <c r="P118" s="11">
        <v>5.5555555555555552E-2</v>
      </c>
      <c r="Q118" s="11">
        <v>5.5555555555555552E-2</v>
      </c>
      <c r="R118" s="11" t="s">
        <v>28</v>
      </c>
      <c r="S118" s="11" t="s">
        <v>28</v>
      </c>
      <c r="T118" s="10" t="s">
        <v>126</v>
      </c>
      <c r="U118" s="10" t="s">
        <v>67</v>
      </c>
      <c r="V118" s="10" t="s">
        <v>28</v>
      </c>
      <c r="W118" s="10" t="s">
        <v>159</v>
      </c>
      <c r="X118" s="12" t="s">
        <v>28</v>
      </c>
      <c r="Y118" s="12" t="s">
        <v>28</v>
      </c>
      <c r="Z118" s="10" t="s">
        <v>1033</v>
      </c>
    </row>
    <row r="119" spans="1:26">
      <c r="A119" s="2">
        <v>117</v>
      </c>
      <c r="B119" s="7" t="s">
        <v>1057</v>
      </c>
      <c r="C119" s="8">
        <v>8900080195516</v>
      </c>
      <c r="D119" s="7" t="s">
        <v>2693</v>
      </c>
      <c r="E119" s="9">
        <v>44212</v>
      </c>
      <c r="F119" s="10">
        <v>30</v>
      </c>
      <c r="G119" s="10">
        <v>4</v>
      </c>
      <c r="H119" s="10">
        <v>4</v>
      </c>
      <c r="I119" s="10">
        <v>12</v>
      </c>
      <c r="J119" s="10">
        <v>2</v>
      </c>
      <c r="K119" s="10">
        <v>8</v>
      </c>
      <c r="L119" s="10" t="s">
        <v>28</v>
      </c>
      <c r="M119" s="10" t="s">
        <v>28</v>
      </c>
      <c r="N119" s="10" t="s">
        <v>28</v>
      </c>
      <c r="O119" s="10" t="s">
        <v>28</v>
      </c>
      <c r="P119" s="11" t="s">
        <v>332</v>
      </c>
      <c r="Q119" s="11">
        <v>6.25E-2</v>
      </c>
      <c r="R119" s="11" t="s">
        <v>28</v>
      </c>
      <c r="S119" s="11" t="s">
        <v>28</v>
      </c>
      <c r="T119" s="10" t="s">
        <v>32</v>
      </c>
      <c r="U119" s="10" t="s">
        <v>32</v>
      </c>
      <c r="V119" s="10" t="s">
        <v>28</v>
      </c>
      <c r="W119" s="10" t="s">
        <v>166</v>
      </c>
      <c r="X119" s="12" t="s">
        <v>28</v>
      </c>
      <c r="Y119" s="12" t="s">
        <v>28</v>
      </c>
      <c r="Z119" s="10" t="s">
        <v>1032</v>
      </c>
    </row>
    <row r="120" spans="1:26" ht="30">
      <c r="A120" s="2">
        <v>118</v>
      </c>
      <c r="B120" s="7" t="s">
        <v>1058</v>
      </c>
      <c r="C120" s="8">
        <v>8900080421561</v>
      </c>
      <c r="D120" s="7" t="s">
        <v>2694</v>
      </c>
      <c r="E120" s="9">
        <v>44212</v>
      </c>
      <c r="F120" s="10">
        <v>8</v>
      </c>
      <c r="G120" s="10">
        <v>5</v>
      </c>
      <c r="H120" s="10">
        <v>5</v>
      </c>
      <c r="I120" s="10">
        <v>5</v>
      </c>
      <c r="J120" s="10">
        <v>5</v>
      </c>
      <c r="K120" s="10">
        <v>5</v>
      </c>
      <c r="L120" s="10" t="s">
        <v>28</v>
      </c>
      <c r="M120" s="10" t="s">
        <v>28</v>
      </c>
      <c r="N120" s="10" t="s">
        <v>28</v>
      </c>
      <c r="O120" s="10" t="s">
        <v>28</v>
      </c>
      <c r="P120" s="11">
        <v>4.3055555555555562E-2</v>
      </c>
      <c r="Q120" s="11">
        <v>4.3055555555555562E-2</v>
      </c>
      <c r="R120" s="11" t="s">
        <v>28</v>
      </c>
      <c r="S120" s="11" t="s">
        <v>28</v>
      </c>
      <c r="T120" s="10" t="s">
        <v>159</v>
      </c>
      <c r="U120" s="10" t="s">
        <v>159</v>
      </c>
      <c r="V120" s="10" t="s">
        <v>159</v>
      </c>
      <c r="W120" s="10" t="s">
        <v>159</v>
      </c>
      <c r="X120" s="12" t="s">
        <v>28</v>
      </c>
      <c r="Y120" s="13" t="s">
        <v>3540</v>
      </c>
      <c r="Z120" s="10" t="s">
        <v>1032</v>
      </c>
    </row>
    <row r="121" spans="1:26" ht="45">
      <c r="A121" s="2">
        <v>119</v>
      </c>
      <c r="B121" s="7" t="s">
        <v>1059</v>
      </c>
      <c r="C121" s="8">
        <v>8900080043305</v>
      </c>
      <c r="D121" s="7" t="s">
        <v>1817</v>
      </c>
      <c r="E121" s="9">
        <v>44212</v>
      </c>
      <c r="F121" s="10">
        <v>40</v>
      </c>
      <c r="G121" s="10">
        <v>10</v>
      </c>
      <c r="H121" s="10">
        <v>4</v>
      </c>
      <c r="I121" s="10">
        <v>6</v>
      </c>
      <c r="J121" s="10">
        <v>8</v>
      </c>
      <c r="K121" s="10">
        <v>20</v>
      </c>
      <c r="L121" s="10">
        <v>6</v>
      </c>
      <c r="M121" s="10">
        <v>3</v>
      </c>
      <c r="N121" s="10">
        <v>6</v>
      </c>
      <c r="O121" s="10" t="s">
        <v>124</v>
      </c>
      <c r="P121" s="11" t="s">
        <v>333</v>
      </c>
      <c r="Q121" s="11" t="s">
        <v>334</v>
      </c>
      <c r="R121" s="11" t="s">
        <v>335</v>
      </c>
      <c r="S121" s="11" t="s">
        <v>335</v>
      </c>
      <c r="T121" s="10" t="s">
        <v>61</v>
      </c>
      <c r="U121" s="10" t="s">
        <v>67</v>
      </c>
      <c r="V121" s="10" t="s">
        <v>88</v>
      </c>
      <c r="W121" s="10" t="s">
        <v>71</v>
      </c>
      <c r="X121" s="12" t="s">
        <v>28</v>
      </c>
      <c r="Y121" s="13" t="s">
        <v>3541</v>
      </c>
      <c r="Z121" s="10" t="s">
        <v>1032</v>
      </c>
    </row>
    <row r="122" spans="1:26">
      <c r="A122" s="2">
        <v>120</v>
      </c>
      <c r="B122" s="7" t="s">
        <v>1060</v>
      </c>
      <c r="C122" s="8">
        <v>8900080048065</v>
      </c>
      <c r="D122" s="7" t="s">
        <v>2695</v>
      </c>
      <c r="E122" s="9">
        <v>44088</v>
      </c>
      <c r="F122" s="10">
        <v>42</v>
      </c>
      <c r="G122" s="10">
        <v>5</v>
      </c>
      <c r="H122" s="10">
        <v>5</v>
      </c>
      <c r="I122" s="10">
        <v>5</v>
      </c>
      <c r="J122" s="10">
        <v>3</v>
      </c>
      <c r="K122" s="10">
        <v>10</v>
      </c>
      <c r="L122" s="10">
        <v>4</v>
      </c>
      <c r="M122" s="10">
        <v>5</v>
      </c>
      <c r="N122" s="10">
        <v>3</v>
      </c>
      <c r="O122" s="10" t="s">
        <v>156</v>
      </c>
      <c r="P122" s="11">
        <v>0.34027777777777773</v>
      </c>
      <c r="Q122" s="11">
        <v>0.21527777777777779</v>
      </c>
      <c r="R122" s="11">
        <v>9.0277777777777776E-2</v>
      </c>
      <c r="S122" s="11">
        <v>4.8611111111111112E-2</v>
      </c>
      <c r="T122" s="10" t="s">
        <v>91</v>
      </c>
      <c r="U122" s="10" t="s">
        <v>91</v>
      </c>
      <c r="V122" s="10" t="s">
        <v>88</v>
      </c>
      <c r="W122" s="10" t="s">
        <v>62</v>
      </c>
      <c r="X122" s="12">
        <v>0.05</v>
      </c>
      <c r="Y122" s="12" t="s">
        <v>28</v>
      </c>
      <c r="Z122" s="10" t="s">
        <v>1032</v>
      </c>
    </row>
    <row r="123" spans="1:26">
      <c r="A123" s="2">
        <v>121</v>
      </c>
      <c r="B123" s="7" t="s">
        <v>1061</v>
      </c>
      <c r="C123" s="8">
        <v>8900080338593</v>
      </c>
      <c r="D123" s="7" t="s">
        <v>1818</v>
      </c>
      <c r="E123" s="9">
        <v>44212</v>
      </c>
      <c r="F123" s="10">
        <v>10</v>
      </c>
      <c r="G123" s="10">
        <v>3</v>
      </c>
      <c r="H123" s="10">
        <v>3</v>
      </c>
      <c r="I123" s="10">
        <v>3</v>
      </c>
      <c r="J123" s="10">
        <v>3</v>
      </c>
      <c r="K123" s="10">
        <v>1</v>
      </c>
      <c r="L123" s="10" t="s">
        <v>28</v>
      </c>
      <c r="M123" s="10" t="s">
        <v>28</v>
      </c>
      <c r="N123" s="10" t="s">
        <v>28</v>
      </c>
      <c r="O123" s="10" t="s">
        <v>28</v>
      </c>
      <c r="P123" s="11">
        <v>6.25E-2</v>
      </c>
      <c r="Q123" s="11">
        <v>4.8611111111111112E-2</v>
      </c>
      <c r="R123" s="11" t="s">
        <v>28</v>
      </c>
      <c r="S123" s="11" t="s">
        <v>28</v>
      </c>
      <c r="T123" s="10" t="s">
        <v>61</v>
      </c>
      <c r="U123" s="10" t="s">
        <v>32</v>
      </c>
      <c r="V123" s="10" t="s">
        <v>28</v>
      </c>
      <c r="W123" s="10" t="s">
        <v>28</v>
      </c>
      <c r="X123" s="12" t="s">
        <v>28</v>
      </c>
      <c r="Y123" s="12" t="s">
        <v>28</v>
      </c>
      <c r="Z123" s="10" t="s">
        <v>1032</v>
      </c>
    </row>
    <row r="124" spans="1:26">
      <c r="A124" s="2">
        <v>122</v>
      </c>
      <c r="B124" s="7" t="s">
        <v>1062</v>
      </c>
      <c r="C124" s="8">
        <v>8900080028302</v>
      </c>
      <c r="D124" s="7" t="s">
        <v>2696</v>
      </c>
      <c r="E124" s="9">
        <v>44212</v>
      </c>
      <c r="F124" s="10">
        <v>10</v>
      </c>
      <c r="G124" s="10">
        <v>3</v>
      </c>
      <c r="H124" s="10">
        <v>2</v>
      </c>
      <c r="I124" s="10">
        <v>2</v>
      </c>
      <c r="J124" s="10" t="s">
        <v>28</v>
      </c>
      <c r="K124" s="10">
        <v>3</v>
      </c>
      <c r="L124" s="10">
        <v>2</v>
      </c>
      <c r="M124" s="10">
        <v>3</v>
      </c>
      <c r="N124" s="10">
        <v>3</v>
      </c>
      <c r="O124" s="10" t="s">
        <v>37</v>
      </c>
      <c r="P124" s="11">
        <v>6.9444444444444434E-2</v>
      </c>
      <c r="Q124" s="11">
        <v>5.5555555555555552E-2</v>
      </c>
      <c r="R124" s="11">
        <v>4.8611111111111112E-2</v>
      </c>
      <c r="S124" s="11">
        <v>4.8611111111111112E-2</v>
      </c>
      <c r="T124" s="10" t="s">
        <v>246</v>
      </c>
      <c r="U124" s="10" t="s">
        <v>91</v>
      </c>
      <c r="V124" s="10" t="s">
        <v>55</v>
      </c>
      <c r="W124" s="10" t="s">
        <v>336</v>
      </c>
      <c r="X124" s="12" t="s">
        <v>28</v>
      </c>
      <c r="Y124" s="12" t="s">
        <v>28</v>
      </c>
      <c r="Z124" s="10" t="s">
        <v>1032</v>
      </c>
    </row>
    <row r="125" spans="1:26">
      <c r="A125" s="2">
        <v>123</v>
      </c>
      <c r="B125" s="7" t="s">
        <v>1063</v>
      </c>
      <c r="C125" s="8">
        <v>8900080381766</v>
      </c>
      <c r="D125" s="7" t="s">
        <v>1819</v>
      </c>
      <c r="E125" s="9">
        <v>44212</v>
      </c>
      <c r="F125" s="10">
        <v>15</v>
      </c>
      <c r="G125" s="10">
        <v>2</v>
      </c>
      <c r="H125" s="10">
        <v>2</v>
      </c>
      <c r="I125" s="10">
        <v>2</v>
      </c>
      <c r="J125" s="10">
        <v>2</v>
      </c>
      <c r="K125" s="10">
        <v>5</v>
      </c>
      <c r="L125" s="10" t="s">
        <v>28</v>
      </c>
      <c r="M125" s="10" t="s">
        <v>28</v>
      </c>
      <c r="N125" s="10" t="s">
        <v>28</v>
      </c>
      <c r="O125" s="10" t="s">
        <v>143</v>
      </c>
      <c r="P125" s="11">
        <v>4.3055555555555562E-2</v>
      </c>
      <c r="Q125" s="11">
        <v>4.3750000000000004E-2</v>
      </c>
      <c r="R125" s="11" t="s">
        <v>28</v>
      </c>
      <c r="S125" s="11" t="s">
        <v>28</v>
      </c>
      <c r="T125" s="10" t="s">
        <v>206</v>
      </c>
      <c r="U125" s="10" t="s">
        <v>32</v>
      </c>
      <c r="V125" s="10" t="s">
        <v>88</v>
      </c>
      <c r="W125" s="10" t="s">
        <v>93</v>
      </c>
      <c r="X125" s="12" t="s">
        <v>28</v>
      </c>
      <c r="Y125" s="12" t="s">
        <v>28</v>
      </c>
      <c r="Z125" s="10" t="s">
        <v>1032</v>
      </c>
    </row>
    <row r="126" spans="1:26">
      <c r="A126" s="2">
        <v>124</v>
      </c>
      <c r="B126" s="7" t="s">
        <v>1064</v>
      </c>
      <c r="C126" s="8">
        <v>8900080043503</v>
      </c>
      <c r="D126" s="7" t="s">
        <v>1820</v>
      </c>
      <c r="E126" s="9">
        <v>44212</v>
      </c>
      <c r="F126" s="10">
        <v>40</v>
      </c>
      <c r="G126" s="10">
        <v>23</v>
      </c>
      <c r="H126" s="10">
        <v>8</v>
      </c>
      <c r="I126" s="10">
        <v>12</v>
      </c>
      <c r="J126" s="10">
        <v>8</v>
      </c>
      <c r="K126" s="10">
        <v>30</v>
      </c>
      <c r="L126" s="10">
        <v>7</v>
      </c>
      <c r="M126" s="10">
        <v>4</v>
      </c>
      <c r="N126" s="10">
        <v>8</v>
      </c>
      <c r="O126" s="10" t="s">
        <v>83</v>
      </c>
      <c r="P126" s="11" t="s">
        <v>337</v>
      </c>
      <c r="Q126" s="11" t="s">
        <v>338</v>
      </c>
      <c r="R126" s="11" t="s">
        <v>335</v>
      </c>
      <c r="S126" s="11" t="s">
        <v>339</v>
      </c>
      <c r="T126" s="10" t="s">
        <v>91</v>
      </c>
      <c r="U126" s="10" t="s">
        <v>67</v>
      </c>
      <c r="V126" s="10" t="s">
        <v>88</v>
      </c>
      <c r="W126" s="10" t="s">
        <v>71</v>
      </c>
      <c r="X126" s="12">
        <v>0.4</v>
      </c>
      <c r="Y126" s="12" t="s">
        <v>28</v>
      </c>
      <c r="Z126" s="10" t="s">
        <v>1032</v>
      </c>
    </row>
    <row r="127" spans="1:26" ht="45">
      <c r="A127" s="2">
        <v>125</v>
      </c>
      <c r="B127" s="7" t="s">
        <v>2697</v>
      </c>
      <c r="C127" s="8">
        <v>8900080356573</v>
      </c>
      <c r="D127" s="7" t="s">
        <v>2698</v>
      </c>
      <c r="E127" s="9">
        <v>44212</v>
      </c>
      <c r="F127" s="10">
        <v>10</v>
      </c>
      <c r="G127" s="10">
        <v>4</v>
      </c>
      <c r="H127" s="10">
        <v>3</v>
      </c>
      <c r="I127" s="10">
        <v>1</v>
      </c>
      <c r="J127" s="10">
        <v>2</v>
      </c>
      <c r="K127" s="10">
        <v>2</v>
      </c>
      <c r="L127" s="10" t="s">
        <v>257</v>
      </c>
      <c r="M127" s="10" t="s">
        <v>257</v>
      </c>
      <c r="N127" s="10" t="s">
        <v>257</v>
      </c>
      <c r="O127" s="10" t="s">
        <v>37</v>
      </c>
      <c r="P127" s="11">
        <v>0.18055555555555555</v>
      </c>
      <c r="Q127" s="11">
        <v>9.7222222222222224E-2</v>
      </c>
      <c r="R127" s="11" t="s">
        <v>257</v>
      </c>
      <c r="S127" s="11" t="s">
        <v>257</v>
      </c>
      <c r="T127" s="10" t="s">
        <v>32</v>
      </c>
      <c r="U127" s="10" t="s">
        <v>165</v>
      </c>
      <c r="V127" s="10" t="s">
        <v>159</v>
      </c>
      <c r="W127" s="10" t="s">
        <v>159</v>
      </c>
      <c r="X127" s="12" t="s">
        <v>28</v>
      </c>
      <c r="Y127" s="13" t="s">
        <v>3542</v>
      </c>
      <c r="Z127" s="10" t="s">
        <v>1033</v>
      </c>
    </row>
    <row r="128" spans="1:26">
      <c r="A128" s="2">
        <v>126</v>
      </c>
      <c r="B128" s="7" t="s">
        <v>1065</v>
      </c>
      <c r="C128" s="8">
        <v>8900080085596</v>
      </c>
      <c r="D128" s="7" t="s">
        <v>1821</v>
      </c>
      <c r="E128" s="9">
        <v>44088</v>
      </c>
      <c r="F128" s="10">
        <v>10</v>
      </c>
      <c r="G128" s="10">
        <v>1</v>
      </c>
      <c r="H128" s="10">
        <v>0</v>
      </c>
      <c r="I128" s="10">
        <v>1</v>
      </c>
      <c r="J128" s="10">
        <v>1</v>
      </c>
      <c r="K128" s="10">
        <v>1</v>
      </c>
      <c r="L128" s="10" t="s">
        <v>28</v>
      </c>
      <c r="M128" s="10" t="s">
        <v>28</v>
      </c>
      <c r="N128" s="10" t="s">
        <v>28</v>
      </c>
      <c r="O128" s="10" t="s">
        <v>28</v>
      </c>
      <c r="P128" s="11">
        <v>4.8611111111111112E-2</v>
      </c>
      <c r="Q128" s="11">
        <v>4.8611111111111112E-2</v>
      </c>
      <c r="R128" s="11" t="s">
        <v>28</v>
      </c>
      <c r="S128" s="11" t="s">
        <v>28</v>
      </c>
      <c r="T128" s="10" t="s">
        <v>206</v>
      </c>
      <c r="U128" s="10" t="s">
        <v>126</v>
      </c>
      <c r="V128" s="10" t="s">
        <v>159</v>
      </c>
      <c r="W128" s="10" t="s">
        <v>340</v>
      </c>
      <c r="X128" s="12" t="s">
        <v>28</v>
      </c>
      <c r="Y128" s="12" t="s">
        <v>28</v>
      </c>
      <c r="Z128" s="10" t="s">
        <v>1032</v>
      </c>
    </row>
    <row r="129" spans="1:26">
      <c r="A129" s="2">
        <v>127</v>
      </c>
      <c r="B129" s="7" t="s">
        <v>1066</v>
      </c>
      <c r="C129" s="8">
        <v>8900080335844</v>
      </c>
      <c r="D129" s="7" t="s">
        <v>1822</v>
      </c>
      <c r="E129" s="9">
        <v>44088</v>
      </c>
      <c r="F129" s="10">
        <v>10</v>
      </c>
      <c r="G129" s="10">
        <v>5</v>
      </c>
      <c r="H129" s="10">
        <v>1</v>
      </c>
      <c r="I129" s="10">
        <v>4</v>
      </c>
      <c r="J129" s="10" t="s">
        <v>28</v>
      </c>
      <c r="K129" s="10">
        <v>2</v>
      </c>
      <c r="L129" s="10" t="s">
        <v>28</v>
      </c>
      <c r="M129" s="10" t="s">
        <v>28</v>
      </c>
      <c r="N129" s="10" t="s">
        <v>28</v>
      </c>
      <c r="O129" s="10" t="s">
        <v>83</v>
      </c>
      <c r="P129" s="11">
        <v>0.21527777777777779</v>
      </c>
      <c r="Q129" s="11">
        <v>9.0277777777777776E-2</v>
      </c>
      <c r="R129" s="11" t="s">
        <v>28</v>
      </c>
      <c r="S129" s="11" t="s">
        <v>28</v>
      </c>
      <c r="T129" s="10" t="s">
        <v>341</v>
      </c>
      <c r="U129" s="10" t="s">
        <v>180</v>
      </c>
      <c r="V129" s="10" t="s">
        <v>159</v>
      </c>
      <c r="W129" s="10" t="s">
        <v>342</v>
      </c>
      <c r="X129" s="12" t="s">
        <v>28</v>
      </c>
      <c r="Y129" s="12" t="s">
        <v>28</v>
      </c>
      <c r="Z129" s="10" t="s">
        <v>1032</v>
      </c>
    </row>
    <row r="130" spans="1:26">
      <c r="A130" s="2">
        <v>128</v>
      </c>
      <c r="B130" s="7" t="s">
        <v>1067</v>
      </c>
      <c r="C130" s="8">
        <v>8900080054202</v>
      </c>
      <c r="D130" s="7" t="s">
        <v>1823</v>
      </c>
      <c r="E130" s="9">
        <v>44088</v>
      </c>
      <c r="F130" s="10">
        <v>12</v>
      </c>
      <c r="G130" s="10">
        <v>2</v>
      </c>
      <c r="H130" s="10">
        <v>2</v>
      </c>
      <c r="I130" s="10">
        <v>2</v>
      </c>
      <c r="J130" s="10">
        <v>2</v>
      </c>
      <c r="K130" s="10">
        <v>2</v>
      </c>
      <c r="L130" s="10" t="s">
        <v>28</v>
      </c>
      <c r="M130" s="10" t="s">
        <v>28</v>
      </c>
      <c r="N130" s="10" t="s">
        <v>28</v>
      </c>
      <c r="O130" s="10" t="s">
        <v>156</v>
      </c>
      <c r="P130" s="11">
        <v>6</v>
      </c>
      <c r="Q130" s="11">
        <v>6</v>
      </c>
      <c r="R130" s="11" t="s">
        <v>28</v>
      </c>
      <c r="S130" s="11" t="s">
        <v>28</v>
      </c>
      <c r="T130" s="10" t="s">
        <v>28</v>
      </c>
      <c r="U130" s="10" t="s">
        <v>28</v>
      </c>
      <c r="V130" s="10" t="s">
        <v>159</v>
      </c>
      <c r="W130" s="10" t="s">
        <v>159</v>
      </c>
      <c r="X130" s="12" t="s">
        <v>28</v>
      </c>
      <c r="Y130" s="12" t="s">
        <v>28</v>
      </c>
      <c r="Z130" s="10" t="s">
        <v>1032</v>
      </c>
    </row>
    <row r="131" spans="1:26">
      <c r="A131" s="2">
        <v>129</v>
      </c>
      <c r="B131" s="7" t="s">
        <v>1068</v>
      </c>
      <c r="C131" s="8">
        <v>8900080087927</v>
      </c>
      <c r="D131" s="7" t="s">
        <v>1824</v>
      </c>
      <c r="E131" s="9">
        <v>44088</v>
      </c>
      <c r="F131" s="10">
        <v>90</v>
      </c>
      <c r="G131" s="10">
        <v>12</v>
      </c>
      <c r="H131" s="10">
        <v>9</v>
      </c>
      <c r="I131" s="10">
        <v>9</v>
      </c>
      <c r="J131" s="10">
        <v>2</v>
      </c>
      <c r="K131" s="10">
        <v>26</v>
      </c>
      <c r="L131" s="10">
        <v>15</v>
      </c>
      <c r="M131" s="10">
        <v>9</v>
      </c>
      <c r="N131" s="10">
        <v>6</v>
      </c>
      <c r="O131" s="10" t="s">
        <v>28</v>
      </c>
      <c r="P131" s="11">
        <v>0.4236111111111111</v>
      </c>
      <c r="Q131" s="11" t="s">
        <v>330</v>
      </c>
      <c r="R131" s="11">
        <v>0.10416666666666667</v>
      </c>
      <c r="S131" s="11">
        <v>0.10416666666666667</v>
      </c>
      <c r="T131" s="10" t="s">
        <v>343</v>
      </c>
      <c r="U131" s="10" t="s">
        <v>344</v>
      </c>
      <c r="V131" s="10" t="s">
        <v>345</v>
      </c>
      <c r="W131" s="10" t="s">
        <v>74</v>
      </c>
      <c r="X131" s="12">
        <v>0.3</v>
      </c>
      <c r="Y131" s="12" t="s">
        <v>28</v>
      </c>
      <c r="Z131" s="10" t="s">
        <v>1032</v>
      </c>
    </row>
    <row r="132" spans="1:26">
      <c r="A132" s="2">
        <v>130</v>
      </c>
      <c r="B132" s="7" t="s">
        <v>1069</v>
      </c>
      <c r="C132" s="8">
        <v>8900080262164</v>
      </c>
      <c r="D132" s="7" t="s">
        <v>1825</v>
      </c>
      <c r="E132" s="9">
        <v>44088</v>
      </c>
      <c r="F132" s="10">
        <v>37</v>
      </c>
      <c r="G132" s="10">
        <v>6</v>
      </c>
      <c r="H132" s="10">
        <v>6</v>
      </c>
      <c r="I132" s="10">
        <v>5</v>
      </c>
      <c r="J132" s="10">
        <v>1</v>
      </c>
      <c r="K132" s="10">
        <v>16</v>
      </c>
      <c r="L132" s="10">
        <v>4</v>
      </c>
      <c r="M132" s="10">
        <v>3</v>
      </c>
      <c r="N132" s="10">
        <v>6</v>
      </c>
      <c r="O132" s="10" t="s">
        <v>156</v>
      </c>
      <c r="P132" s="11" t="s">
        <v>328</v>
      </c>
      <c r="Q132" s="11">
        <v>7.6388888888888895E-2</v>
      </c>
      <c r="R132" s="11" t="s">
        <v>346</v>
      </c>
      <c r="S132" s="11">
        <v>5.5555555555555552E-2</v>
      </c>
      <c r="T132" s="10" t="s">
        <v>193</v>
      </c>
      <c r="U132" s="10" t="s">
        <v>193</v>
      </c>
      <c r="V132" s="10" t="s">
        <v>70</v>
      </c>
      <c r="W132" s="10" t="s">
        <v>176</v>
      </c>
      <c r="X132" s="12">
        <v>0.9</v>
      </c>
      <c r="Y132" s="12" t="s">
        <v>28</v>
      </c>
      <c r="Z132" s="10" t="s">
        <v>1032</v>
      </c>
    </row>
    <row r="133" spans="1:26">
      <c r="A133" s="2">
        <v>131</v>
      </c>
      <c r="B133" s="7" t="s">
        <v>1070</v>
      </c>
      <c r="C133" s="8">
        <v>8900080029231</v>
      </c>
      <c r="D133" s="7" t="s">
        <v>1826</v>
      </c>
      <c r="E133" s="9">
        <v>44088</v>
      </c>
      <c r="F133" s="10">
        <v>10</v>
      </c>
      <c r="G133" s="10">
        <v>1</v>
      </c>
      <c r="H133" s="10">
        <v>1</v>
      </c>
      <c r="I133" s="10">
        <v>4</v>
      </c>
      <c r="J133" s="10">
        <v>1</v>
      </c>
      <c r="K133" s="10">
        <v>2</v>
      </c>
      <c r="L133" s="10" t="s">
        <v>28</v>
      </c>
      <c r="M133" s="10" t="s">
        <v>28</v>
      </c>
      <c r="N133" s="10" t="s">
        <v>28</v>
      </c>
      <c r="O133" s="10" t="s">
        <v>156</v>
      </c>
      <c r="P133" s="11">
        <v>0.4236111111111111</v>
      </c>
      <c r="Q133" s="11">
        <v>0.21527777777777779</v>
      </c>
      <c r="R133" s="11" t="s">
        <v>28</v>
      </c>
      <c r="S133" s="11" t="s">
        <v>28</v>
      </c>
      <c r="T133" s="10" t="s">
        <v>126</v>
      </c>
      <c r="U133" s="10" t="s">
        <v>126</v>
      </c>
      <c r="V133" s="10" t="s">
        <v>159</v>
      </c>
      <c r="W133" s="10" t="s">
        <v>159</v>
      </c>
      <c r="X133" s="12" t="s">
        <v>28</v>
      </c>
      <c r="Y133" s="12" t="s">
        <v>28</v>
      </c>
      <c r="Z133" s="10" t="s">
        <v>1032</v>
      </c>
    </row>
    <row r="134" spans="1:26">
      <c r="A134" s="2">
        <v>132</v>
      </c>
      <c r="B134" s="7" t="s">
        <v>1071</v>
      </c>
      <c r="C134" s="8">
        <v>8900080153332</v>
      </c>
      <c r="D134" s="7" t="s">
        <v>1827</v>
      </c>
      <c r="E134" s="9">
        <v>44088</v>
      </c>
      <c r="F134" s="10">
        <v>15</v>
      </c>
      <c r="G134" s="10">
        <v>6</v>
      </c>
      <c r="H134" s="10">
        <v>2</v>
      </c>
      <c r="I134" s="10">
        <v>2</v>
      </c>
      <c r="J134" s="10">
        <v>2</v>
      </c>
      <c r="K134" s="10">
        <v>5</v>
      </c>
      <c r="L134" s="10" t="s">
        <v>28</v>
      </c>
      <c r="M134" s="10" t="s">
        <v>28</v>
      </c>
      <c r="N134" s="10" t="s">
        <v>28</v>
      </c>
      <c r="O134" s="10" t="s">
        <v>37</v>
      </c>
      <c r="P134" s="11">
        <v>0.2986111111111111</v>
      </c>
      <c r="Q134" s="11">
        <v>0.13194444444444445</v>
      </c>
      <c r="R134" s="11" t="s">
        <v>28</v>
      </c>
      <c r="S134" s="11" t="s">
        <v>28</v>
      </c>
      <c r="T134" s="10" t="s">
        <v>91</v>
      </c>
      <c r="U134" s="10" t="s">
        <v>91</v>
      </c>
      <c r="V134" s="10" t="s">
        <v>159</v>
      </c>
      <c r="W134" s="10" t="s">
        <v>159</v>
      </c>
      <c r="X134" s="12" t="s">
        <v>28</v>
      </c>
      <c r="Y134" s="12" t="s">
        <v>28</v>
      </c>
      <c r="Z134" s="10" t="s">
        <v>1032</v>
      </c>
    </row>
    <row r="135" spans="1:26" ht="30">
      <c r="A135" s="2">
        <v>133</v>
      </c>
      <c r="B135" s="7" t="s">
        <v>1072</v>
      </c>
      <c r="C135" s="8">
        <v>8900080078055</v>
      </c>
      <c r="D135" s="7" t="s">
        <v>1828</v>
      </c>
      <c r="E135" s="9">
        <v>44088</v>
      </c>
      <c r="F135" s="10">
        <v>32</v>
      </c>
      <c r="G135" s="10">
        <v>8</v>
      </c>
      <c r="H135" s="10">
        <v>3</v>
      </c>
      <c r="I135" s="10">
        <v>3</v>
      </c>
      <c r="J135" s="10">
        <v>4</v>
      </c>
      <c r="K135" s="10">
        <v>15</v>
      </c>
      <c r="L135" s="10">
        <v>9</v>
      </c>
      <c r="M135" s="10">
        <v>5</v>
      </c>
      <c r="N135" s="10">
        <v>6</v>
      </c>
      <c r="O135" s="10" t="s">
        <v>156</v>
      </c>
      <c r="P135" s="11" t="s">
        <v>347</v>
      </c>
      <c r="Q135" s="11" t="s">
        <v>348</v>
      </c>
      <c r="R135" s="11">
        <v>6.9444444444444434E-2</v>
      </c>
      <c r="S135" s="11">
        <v>5.5555555555555552E-2</v>
      </c>
      <c r="T135" s="10" t="s">
        <v>91</v>
      </c>
      <c r="U135" s="10" t="s">
        <v>91</v>
      </c>
      <c r="V135" s="10" t="s">
        <v>248</v>
      </c>
      <c r="W135" s="10" t="s">
        <v>166</v>
      </c>
      <c r="X135" s="12">
        <v>0.5</v>
      </c>
      <c r="Y135" s="12" t="s">
        <v>28</v>
      </c>
      <c r="Z135" s="10" t="s">
        <v>1033</v>
      </c>
    </row>
    <row r="136" spans="1:26">
      <c r="A136" s="2">
        <v>134</v>
      </c>
      <c r="B136" s="7" t="s">
        <v>1073</v>
      </c>
      <c r="C136" s="8">
        <v>8900080023819</v>
      </c>
      <c r="D136" s="7" t="s">
        <v>2699</v>
      </c>
      <c r="E136" s="9">
        <v>44088</v>
      </c>
      <c r="F136" s="10">
        <v>42</v>
      </c>
      <c r="G136" s="10">
        <v>20</v>
      </c>
      <c r="H136" s="10">
        <v>5</v>
      </c>
      <c r="I136" s="10">
        <v>15</v>
      </c>
      <c r="J136" s="10">
        <v>10</v>
      </c>
      <c r="K136" s="10">
        <v>12</v>
      </c>
      <c r="L136" s="10">
        <v>5</v>
      </c>
      <c r="M136" s="10">
        <v>2</v>
      </c>
      <c r="N136" s="10" t="s">
        <v>28</v>
      </c>
      <c r="O136" s="10" t="s">
        <v>156</v>
      </c>
      <c r="P136" s="11">
        <v>6.9444444444444434E-2</v>
      </c>
      <c r="Q136" s="11">
        <v>4.8611111111111112E-2</v>
      </c>
      <c r="R136" s="11">
        <v>7.6388888888888895E-2</v>
      </c>
      <c r="S136" s="11">
        <v>6.25E-2</v>
      </c>
      <c r="T136" s="10" t="s">
        <v>161</v>
      </c>
      <c r="U136" s="10" t="s">
        <v>161</v>
      </c>
      <c r="V136" s="10" t="s">
        <v>248</v>
      </c>
      <c r="W136" s="10" t="s">
        <v>166</v>
      </c>
      <c r="X136" s="12">
        <v>0.1</v>
      </c>
      <c r="Y136" s="12" t="s">
        <v>28</v>
      </c>
      <c r="Z136" s="10" t="s">
        <v>1032</v>
      </c>
    </row>
    <row r="137" spans="1:26">
      <c r="A137" s="2">
        <v>135</v>
      </c>
      <c r="B137" s="7" t="s">
        <v>1074</v>
      </c>
      <c r="C137" s="8">
        <v>8900080122284</v>
      </c>
      <c r="D137" s="7" t="s">
        <v>1829</v>
      </c>
      <c r="E137" s="9">
        <v>44088</v>
      </c>
      <c r="F137" s="10">
        <v>32</v>
      </c>
      <c r="G137" s="10">
        <v>14</v>
      </c>
      <c r="H137" s="10">
        <v>2</v>
      </c>
      <c r="I137" s="10">
        <v>14</v>
      </c>
      <c r="J137" s="10">
        <v>10</v>
      </c>
      <c r="K137" s="10">
        <v>7</v>
      </c>
      <c r="L137" s="10" t="s">
        <v>28</v>
      </c>
      <c r="M137" s="10" t="s">
        <v>28</v>
      </c>
      <c r="N137" s="10" t="s">
        <v>28</v>
      </c>
      <c r="O137" s="10" t="s">
        <v>37</v>
      </c>
      <c r="P137" s="11">
        <v>4.5138888888888888E-2</v>
      </c>
      <c r="Q137" s="11">
        <v>4.6527777777777779E-2</v>
      </c>
      <c r="R137" s="11" t="s">
        <v>28</v>
      </c>
      <c r="S137" s="11" t="s">
        <v>28</v>
      </c>
      <c r="T137" s="10" t="s">
        <v>126</v>
      </c>
      <c r="U137" s="10" t="s">
        <v>349</v>
      </c>
      <c r="V137" s="10" t="s">
        <v>175</v>
      </c>
      <c r="W137" s="10" t="s">
        <v>133</v>
      </c>
      <c r="X137" s="12">
        <v>0.65</v>
      </c>
      <c r="Y137" s="12" t="s">
        <v>28</v>
      </c>
      <c r="Z137" s="10" t="s">
        <v>1032</v>
      </c>
    </row>
    <row r="138" spans="1:26" ht="30">
      <c r="A138" s="2">
        <v>136</v>
      </c>
      <c r="B138" s="7" t="s">
        <v>1075</v>
      </c>
      <c r="C138" s="8">
        <v>8900080343054</v>
      </c>
      <c r="D138" s="7" t="s">
        <v>1830</v>
      </c>
      <c r="E138" s="9">
        <v>44088</v>
      </c>
      <c r="F138" s="10">
        <v>3</v>
      </c>
      <c r="G138" s="10">
        <v>5</v>
      </c>
      <c r="H138" s="10">
        <v>3</v>
      </c>
      <c r="I138" s="10">
        <v>2</v>
      </c>
      <c r="J138" s="10">
        <v>4</v>
      </c>
      <c r="K138" s="10">
        <v>2</v>
      </c>
      <c r="L138" s="10" t="s">
        <v>28</v>
      </c>
      <c r="M138" s="10" t="s">
        <v>28</v>
      </c>
      <c r="N138" s="10" t="s">
        <v>28</v>
      </c>
      <c r="O138" s="10" t="s">
        <v>37</v>
      </c>
      <c r="P138" s="11" t="s">
        <v>28</v>
      </c>
      <c r="Q138" s="11" t="s">
        <v>28</v>
      </c>
      <c r="R138" s="11" t="s">
        <v>28</v>
      </c>
      <c r="S138" s="11" t="s">
        <v>28</v>
      </c>
      <c r="T138" s="10" t="s">
        <v>91</v>
      </c>
      <c r="U138" s="10" t="s">
        <v>290</v>
      </c>
      <c r="V138" s="10" t="s">
        <v>159</v>
      </c>
      <c r="W138" s="10" t="s">
        <v>159</v>
      </c>
      <c r="X138" s="12" t="s">
        <v>28</v>
      </c>
      <c r="Y138" s="12" t="s">
        <v>28</v>
      </c>
      <c r="Z138" s="10" t="s">
        <v>1033</v>
      </c>
    </row>
    <row r="139" spans="1:26">
      <c r="A139" s="2">
        <v>137</v>
      </c>
      <c r="B139" s="7" t="s">
        <v>1076</v>
      </c>
      <c r="C139" s="8">
        <v>8900080094918</v>
      </c>
      <c r="D139" s="7" t="s">
        <v>1831</v>
      </c>
      <c r="E139" s="9">
        <v>44088</v>
      </c>
      <c r="F139" s="10">
        <v>11</v>
      </c>
      <c r="G139" s="10">
        <v>1</v>
      </c>
      <c r="H139" s="10">
        <v>1</v>
      </c>
      <c r="I139" s="10">
        <v>2</v>
      </c>
      <c r="J139" s="10">
        <v>1</v>
      </c>
      <c r="K139" s="10">
        <v>2</v>
      </c>
      <c r="L139" s="10" t="s">
        <v>28</v>
      </c>
      <c r="M139" s="10" t="s">
        <v>28</v>
      </c>
      <c r="N139" s="10" t="s">
        <v>28</v>
      </c>
      <c r="O139" s="10" t="s">
        <v>202</v>
      </c>
      <c r="P139" s="11">
        <v>4.8611111111111112E-2</v>
      </c>
      <c r="Q139" s="11">
        <v>8.6805555555555566E-2</v>
      </c>
      <c r="R139" s="11" t="s">
        <v>28</v>
      </c>
      <c r="S139" s="11" t="s">
        <v>28</v>
      </c>
      <c r="T139" s="10" t="s">
        <v>206</v>
      </c>
      <c r="U139" s="10" t="s">
        <v>216</v>
      </c>
      <c r="V139" s="10" t="s">
        <v>68</v>
      </c>
      <c r="W139" s="10" t="s">
        <v>68</v>
      </c>
      <c r="X139" s="12" t="s">
        <v>28</v>
      </c>
      <c r="Y139" s="12" t="s">
        <v>28</v>
      </c>
      <c r="Z139" s="10" t="s">
        <v>1032</v>
      </c>
    </row>
    <row r="140" spans="1:26" ht="30">
      <c r="A140" s="2">
        <v>138</v>
      </c>
      <c r="B140" s="7" t="s">
        <v>1077</v>
      </c>
      <c r="C140" s="8">
        <v>8900080416741</v>
      </c>
      <c r="D140" s="7" t="s">
        <v>1832</v>
      </c>
      <c r="E140" s="9">
        <v>44088</v>
      </c>
      <c r="F140" s="10">
        <v>20</v>
      </c>
      <c r="G140" s="10">
        <v>5</v>
      </c>
      <c r="H140" s="10">
        <v>3</v>
      </c>
      <c r="I140" s="10">
        <v>2</v>
      </c>
      <c r="J140" s="10" t="s">
        <v>28</v>
      </c>
      <c r="K140" s="10">
        <v>3</v>
      </c>
      <c r="L140" s="10" t="s">
        <v>28</v>
      </c>
      <c r="M140" s="10" t="s">
        <v>28</v>
      </c>
      <c r="N140" s="10" t="s">
        <v>28</v>
      </c>
      <c r="O140" s="10" t="s">
        <v>156</v>
      </c>
      <c r="P140" s="11">
        <v>0.21527777777777779</v>
      </c>
      <c r="Q140" s="11">
        <v>0.21527777777777779</v>
      </c>
      <c r="R140" s="11" t="s">
        <v>28</v>
      </c>
      <c r="S140" s="11" t="s">
        <v>28</v>
      </c>
      <c r="T140" s="10" t="s">
        <v>32</v>
      </c>
      <c r="U140" s="10" t="s">
        <v>115</v>
      </c>
      <c r="V140" s="10" t="s">
        <v>162</v>
      </c>
      <c r="W140" s="10" t="s">
        <v>68</v>
      </c>
      <c r="X140" s="12" t="s">
        <v>28</v>
      </c>
      <c r="Y140" s="12" t="s">
        <v>28</v>
      </c>
      <c r="Z140" s="10" t="s">
        <v>1033</v>
      </c>
    </row>
    <row r="141" spans="1:26">
      <c r="A141" s="2">
        <v>139</v>
      </c>
      <c r="B141" s="7" t="s">
        <v>1078</v>
      </c>
      <c r="C141" s="8">
        <v>8900080360693</v>
      </c>
      <c r="D141" s="7" t="s">
        <v>2700</v>
      </c>
      <c r="E141" s="9">
        <v>44088</v>
      </c>
      <c r="F141" s="10">
        <v>15</v>
      </c>
      <c r="G141" s="10">
        <v>14</v>
      </c>
      <c r="H141" s="10">
        <v>2</v>
      </c>
      <c r="I141" s="10">
        <v>14</v>
      </c>
      <c r="J141" s="10">
        <v>4</v>
      </c>
      <c r="K141" s="10">
        <v>14</v>
      </c>
      <c r="L141" s="10" t="s">
        <v>28</v>
      </c>
      <c r="M141" s="10" t="s">
        <v>28</v>
      </c>
      <c r="N141" s="10" t="s">
        <v>28</v>
      </c>
      <c r="O141" s="10" t="s">
        <v>156</v>
      </c>
      <c r="P141" s="11" t="s">
        <v>328</v>
      </c>
      <c r="Q141" s="11">
        <v>6.9444444444444434E-2</v>
      </c>
      <c r="R141" s="11" t="s">
        <v>28</v>
      </c>
      <c r="S141" s="11" t="s">
        <v>28</v>
      </c>
      <c r="T141" s="10" t="s">
        <v>350</v>
      </c>
      <c r="U141" s="10" t="s">
        <v>290</v>
      </c>
      <c r="V141" s="10" t="s">
        <v>68</v>
      </c>
      <c r="W141" s="10" t="s">
        <v>301</v>
      </c>
      <c r="X141" s="12">
        <v>0.6</v>
      </c>
      <c r="Y141" s="12" t="s">
        <v>28</v>
      </c>
      <c r="Z141" s="10" t="s">
        <v>1032</v>
      </c>
    </row>
    <row r="142" spans="1:26" ht="30">
      <c r="A142" s="2">
        <v>140</v>
      </c>
      <c r="B142" s="7" t="s">
        <v>1079</v>
      </c>
      <c r="C142" s="8">
        <v>8900080187689</v>
      </c>
      <c r="D142" s="7" t="s">
        <v>1833</v>
      </c>
      <c r="E142" s="9">
        <v>44088</v>
      </c>
      <c r="F142" s="10">
        <v>30</v>
      </c>
      <c r="G142" s="10">
        <v>6</v>
      </c>
      <c r="H142" s="10">
        <v>4</v>
      </c>
      <c r="I142" s="10">
        <v>12</v>
      </c>
      <c r="J142" s="10">
        <v>3</v>
      </c>
      <c r="K142" s="10">
        <v>15</v>
      </c>
      <c r="L142" s="10">
        <v>3</v>
      </c>
      <c r="M142" s="10">
        <v>2</v>
      </c>
      <c r="N142" s="10">
        <v>6</v>
      </c>
      <c r="O142" s="10" t="s">
        <v>28</v>
      </c>
      <c r="P142" s="11">
        <v>4.8611111111111112E-2</v>
      </c>
      <c r="Q142" s="11">
        <v>5.5555555555555552E-2</v>
      </c>
      <c r="R142" s="11">
        <v>6.25E-2</v>
      </c>
      <c r="S142" s="11">
        <v>5.5555555555555552E-2</v>
      </c>
      <c r="T142" s="10" t="s">
        <v>32</v>
      </c>
      <c r="U142" s="10" t="s">
        <v>320</v>
      </c>
      <c r="V142" s="10" t="s">
        <v>88</v>
      </c>
      <c r="W142" s="10" t="s">
        <v>71</v>
      </c>
      <c r="X142" s="12">
        <v>0.4</v>
      </c>
      <c r="Y142" s="12" t="s">
        <v>28</v>
      </c>
      <c r="Z142" s="10" t="s">
        <v>1033</v>
      </c>
    </row>
    <row r="143" spans="1:26">
      <c r="A143" s="2">
        <v>141</v>
      </c>
      <c r="B143" s="7" t="s">
        <v>1080</v>
      </c>
      <c r="C143" s="8">
        <v>8900080385382</v>
      </c>
      <c r="D143" s="7" t="s">
        <v>2701</v>
      </c>
      <c r="E143" s="9">
        <v>44088</v>
      </c>
      <c r="F143" s="10">
        <v>5</v>
      </c>
      <c r="G143" s="10">
        <v>2</v>
      </c>
      <c r="H143" s="10">
        <v>2</v>
      </c>
      <c r="I143" s="10">
        <v>2</v>
      </c>
      <c r="J143" s="10">
        <v>2</v>
      </c>
      <c r="K143" s="10">
        <v>1</v>
      </c>
      <c r="L143" s="10" t="s">
        <v>28</v>
      </c>
      <c r="M143" s="10" t="s">
        <v>28</v>
      </c>
      <c r="N143" s="10" t="s">
        <v>28</v>
      </c>
      <c r="O143" s="10" t="s">
        <v>156</v>
      </c>
      <c r="P143" s="11">
        <v>4.8611111111111112E-2</v>
      </c>
      <c r="Q143" s="11">
        <v>7.6388888888888895E-2</v>
      </c>
      <c r="R143" s="11" t="s">
        <v>28</v>
      </c>
      <c r="S143" s="11" t="s">
        <v>28</v>
      </c>
      <c r="T143" s="10" t="s">
        <v>33</v>
      </c>
      <c r="U143" s="10" t="s">
        <v>33</v>
      </c>
      <c r="V143" s="10" t="s">
        <v>159</v>
      </c>
      <c r="W143" s="10" t="s">
        <v>159</v>
      </c>
      <c r="X143" s="12" t="s">
        <v>28</v>
      </c>
      <c r="Y143" s="12" t="s">
        <v>28</v>
      </c>
      <c r="Z143" s="10" t="s">
        <v>1032</v>
      </c>
    </row>
    <row r="144" spans="1:26">
      <c r="A144" s="2">
        <v>142</v>
      </c>
      <c r="B144" s="7" t="s">
        <v>1081</v>
      </c>
      <c r="C144" s="8">
        <v>8900080088450</v>
      </c>
      <c r="D144" s="7" t="s">
        <v>1834</v>
      </c>
      <c r="E144" s="9">
        <v>44088</v>
      </c>
      <c r="F144" s="10">
        <v>13</v>
      </c>
      <c r="G144" s="10">
        <v>5</v>
      </c>
      <c r="H144" s="10">
        <v>3</v>
      </c>
      <c r="I144" s="10">
        <v>5</v>
      </c>
      <c r="J144" s="10">
        <v>5</v>
      </c>
      <c r="K144" s="10">
        <v>3</v>
      </c>
      <c r="L144" s="10" t="s">
        <v>28</v>
      </c>
      <c r="M144" s="10" t="s">
        <v>28</v>
      </c>
      <c r="N144" s="10" t="s">
        <v>28</v>
      </c>
      <c r="O144" s="10" t="s">
        <v>37</v>
      </c>
      <c r="P144" s="11">
        <v>0.38</v>
      </c>
      <c r="Q144" s="11">
        <v>0.23</v>
      </c>
      <c r="R144" s="11" t="s">
        <v>28</v>
      </c>
      <c r="S144" s="11" t="s">
        <v>28</v>
      </c>
      <c r="T144" s="10" t="s">
        <v>32</v>
      </c>
      <c r="U144" s="10" t="s">
        <v>115</v>
      </c>
      <c r="V144" s="10" t="s">
        <v>161</v>
      </c>
      <c r="W144" s="10" t="s">
        <v>159</v>
      </c>
      <c r="X144" s="12" t="s">
        <v>28</v>
      </c>
      <c r="Y144" s="12" t="s">
        <v>28</v>
      </c>
      <c r="Z144" s="10" t="s">
        <v>1032</v>
      </c>
    </row>
    <row r="145" spans="1:26" ht="30">
      <c r="A145" s="2">
        <v>143</v>
      </c>
      <c r="B145" s="7" t="s">
        <v>1082</v>
      </c>
      <c r="C145" s="8">
        <v>8900080272712</v>
      </c>
      <c r="D145" s="7" t="s">
        <v>1835</v>
      </c>
      <c r="E145" s="9">
        <v>44088</v>
      </c>
      <c r="F145" s="10">
        <v>50</v>
      </c>
      <c r="G145" s="10">
        <v>10</v>
      </c>
      <c r="H145" s="10">
        <v>10</v>
      </c>
      <c r="I145" s="10">
        <v>10</v>
      </c>
      <c r="J145" s="10">
        <v>10</v>
      </c>
      <c r="K145" s="10">
        <v>9</v>
      </c>
      <c r="L145" s="10" t="s">
        <v>28</v>
      </c>
      <c r="M145" s="10" t="s">
        <v>28</v>
      </c>
      <c r="N145" s="10" t="s">
        <v>28</v>
      </c>
      <c r="O145" s="10" t="s">
        <v>28</v>
      </c>
      <c r="P145" s="11">
        <v>4.5138888888888888E-2</v>
      </c>
      <c r="Q145" s="11">
        <v>4.5833333333333337E-2</v>
      </c>
      <c r="R145" s="11" t="s">
        <v>28</v>
      </c>
      <c r="S145" s="11" t="s">
        <v>28</v>
      </c>
      <c r="T145" s="10" t="s">
        <v>32</v>
      </c>
      <c r="U145" s="10" t="s">
        <v>351</v>
      </c>
      <c r="V145" s="10" t="s">
        <v>161</v>
      </c>
      <c r="W145" s="10" t="s">
        <v>159</v>
      </c>
      <c r="X145" s="12" t="s">
        <v>28</v>
      </c>
      <c r="Y145" s="13" t="s">
        <v>3543</v>
      </c>
      <c r="Z145" s="10" t="s">
        <v>1032</v>
      </c>
    </row>
    <row r="146" spans="1:26" ht="30">
      <c r="A146" s="2">
        <v>144</v>
      </c>
      <c r="B146" s="7" t="s">
        <v>1083</v>
      </c>
      <c r="C146" s="8">
        <v>8900080147331</v>
      </c>
      <c r="D146" s="7" t="s">
        <v>1836</v>
      </c>
      <c r="E146" s="9">
        <v>44088</v>
      </c>
      <c r="F146" s="10">
        <v>15</v>
      </c>
      <c r="G146" s="10">
        <v>5</v>
      </c>
      <c r="H146" s="10">
        <v>1</v>
      </c>
      <c r="I146" s="10">
        <v>4</v>
      </c>
      <c r="J146" s="10">
        <v>2</v>
      </c>
      <c r="K146" s="10">
        <v>1</v>
      </c>
      <c r="L146" s="10">
        <v>2</v>
      </c>
      <c r="M146" s="10">
        <v>1</v>
      </c>
      <c r="N146" s="10">
        <v>1</v>
      </c>
      <c r="O146" s="10" t="s">
        <v>156</v>
      </c>
      <c r="P146" s="11">
        <v>4.4444444444444446E-2</v>
      </c>
      <c r="Q146" s="11">
        <v>5.5555555555555552E-2</v>
      </c>
      <c r="R146" s="11">
        <v>5.5555555555555552E-2</v>
      </c>
      <c r="S146" s="11">
        <v>5.5555555555555552E-2</v>
      </c>
      <c r="T146" s="10" t="s">
        <v>42</v>
      </c>
      <c r="U146" s="10" t="s">
        <v>33</v>
      </c>
      <c r="V146" s="10" t="s">
        <v>159</v>
      </c>
      <c r="W146" s="10" t="s">
        <v>159</v>
      </c>
      <c r="X146" s="12" t="s">
        <v>28</v>
      </c>
      <c r="Y146" s="13" t="s">
        <v>3544</v>
      </c>
      <c r="Z146" s="10" t="s">
        <v>1033</v>
      </c>
    </row>
    <row r="147" spans="1:26" ht="30">
      <c r="A147" s="2">
        <v>145</v>
      </c>
      <c r="B147" s="7" t="s">
        <v>1084</v>
      </c>
      <c r="C147" s="8">
        <v>8900080000162</v>
      </c>
      <c r="D147" s="7" t="s">
        <v>1837</v>
      </c>
      <c r="E147" s="9">
        <v>44088</v>
      </c>
      <c r="F147" s="10">
        <v>10</v>
      </c>
      <c r="G147" s="10">
        <v>8</v>
      </c>
      <c r="H147" s="10">
        <v>1</v>
      </c>
      <c r="I147" s="10">
        <v>8</v>
      </c>
      <c r="J147" s="10">
        <v>5</v>
      </c>
      <c r="K147" s="10">
        <v>2</v>
      </c>
      <c r="L147" s="10" t="s">
        <v>257</v>
      </c>
      <c r="M147" s="10" t="s">
        <v>257</v>
      </c>
      <c r="N147" s="10" t="s">
        <v>257</v>
      </c>
      <c r="O147" s="10" t="s">
        <v>37</v>
      </c>
      <c r="P147" s="11">
        <v>4.8611111111111112E-2</v>
      </c>
      <c r="Q147" s="11">
        <v>7.6388888888888895E-2</v>
      </c>
      <c r="R147" s="11" t="s">
        <v>257</v>
      </c>
      <c r="S147" s="11" t="s">
        <v>257</v>
      </c>
      <c r="T147" s="10" t="s">
        <v>254</v>
      </c>
      <c r="U147" s="10" t="s">
        <v>254</v>
      </c>
      <c r="V147" s="10" t="s">
        <v>159</v>
      </c>
      <c r="W147" s="10" t="s">
        <v>159</v>
      </c>
      <c r="X147" s="12" t="s">
        <v>28</v>
      </c>
      <c r="Y147" s="12" t="s">
        <v>28</v>
      </c>
      <c r="Z147" s="10" t="s">
        <v>1033</v>
      </c>
    </row>
    <row r="148" spans="1:26" ht="30">
      <c r="A148" s="2">
        <v>146</v>
      </c>
      <c r="B148" s="7" t="s">
        <v>1085</v>
      </c>
      <c r="C148" s="8">
        <v>8900080332348</v>
      </c>
      <c r="D148" s="7" t="s">
        <v>1838</v>
      </c>
      <c r="E148" s="9">
        <v>44088</v>
      </c>
      <c r="F148" s="10">
        <v>5</v>
      </c>
      <c r="G148" s="10">
        <v>4</v>
      </c>
      <c r="H148" s="10">
        <v>4</v>
      </c>
      <c r="I148" s="10">
        <v>3</v>
      </c>
      <c r="J148" s="10">
        <v>4</v>
      </c>
      <c r="K148" s="10">
        <v>1</v>
      </c>
      <c r="L148" s="10" t="s">
        <v>257</v>
      </c>
      <c r="M148" s="10" t="s">
        <v>257</v>
      </c>
      <c r="N148" s="10" t="s">
        <v>257</v>
      </c>
      <c r="O148" s="10" t="s">
        <v>156</v>
      </c>
      <c r="P148" s="11">
        <v>1</v>
      </c>
      <c r="Q148" s="11">
        <v>1</v>
      </c>
      <c r="R148" s="11" t="s">
        <v>257</v>
      </c>
      <c r="S148" s="11" t="s">
        <v>257</v>
      </c>
      <c r="T148" s="10" t="s">
        <v>254</v>
      </c>
      <c r="U148" s="10" t="s">
        <v>254</v>
      </c>
      <c r="V148" s="10" t="s">
        <v>159</v>
      </c>
      <c r="W148" s="10" t="s">
        <v>159</v>
      </c>
      <c r="X148" s="12" t="s">
        <v>28</v>
      </c>
      <c r="Y148" s="12" t="s">
        <v>28</v>
      </c>
      <c r="Z148" s="10" t="s">
        <v>1033</v>
      </c>
    </row>
    <row r="149" spans="1:26">
      <c r="A149" s="2">
        <v>147</v>
      </c>
      <c r="B149" s="7" t="s">
        <v>1086</v>
      </c>
      <c r="C149" s="8">
        <v>8900080249646</v>
      </c>
      <c r="D149" s="7" t="s">
        <v>1839</v>
      </c>
      <c r="E149" s="9">
        <v>44088</v>
      </c>
      <c r="F149" s="10">
        <v>50</v>
      </c>
      <c r="G149" s="10">
        <v>10</v>
      </c>
      <c r="H149" s="10">
        <v>5</v>
      </c>
      <c r="I149" s="10">
        <v>5</v>
      </c>
      <c r="J149" s="10">
        <v>1</v>
      </c>
      <c r="K149" s="10">
        <v>16</v>
      </c>
      <c r="L149" s="10">
        <v>7</v>
      </c>
      <c r="M149" s="10">
        <v>3</v>
      </c>
      <c r="N149" s="10">
        <v>4</v>
      </c>
      <c r="O149" s="10" t="s">
        <v>28</v>
      </c>
      <c r="P149" s="11">
        <v>4.8611111111111112E-2</v>
      </c>
      <c r="Q149" s="11">
        <v>6.25E-2</v>
      </c>
      <c r="R149" s="11">
        <v>0.17361111111111113</v>
      </c>
      <c r="S149" s="11">
        <v>9.0277777777777776E-2</v>
      </c>
      <c r="T149" s="10" t="s">
        <v>91</v>
      </c>
      <c r="U149" s="10" t="s">
        <v>161</v>
      </c>
      <c r="V149" s="10" t="s">
        <v>352</v>
      </c>
      <c r="W149" s="10" t="s">
        <v>301</v>
      </c>
      <c r="X149" s="12" t="s">
        <v>28</v>
      </c>
      <c r="Y149" s="12" t="s">
        <v>28</v>
      </c>
      <c r="Z149" s="10" t="s">
        <v>1032</v>
      </c>
    </row>
    <row r="150" spans="1:26">
      <c r="A150" s="2">
        <v>148</v>
      </c>
      <c r="B150" s="7" t="s">
        <v>1087</v>
      </c>
      <c r="C150" s="8">
        <v>8900080347656</v>
      </c>
      <c r="D150" s="7" t="s">
        <v>2702</v>
      </c>
      <c r="E150" s="9">
        <v>44088</v>
      </c>
      <c r="F150" s="10">
        <v>100</v>
      </c>
      <c r="G150" s="10">
        <v>7</v>
      </c>
      <c r="H150" s="10">
        <v>7</v>
      </c>
      <c r="I150" s="10">
        <v>4</v>
      </c>
      <c r="J150" s="10" t="s">
        <v>28</v>
      </c>
      <c r="K150" s="10">
        <v>35</v>
      </c>
      <c r="L150" s="10">
        <v>10</v>
      </c>
      <c r="M150" s="10">
        <v>2</v>
      </c>
      <c r="N150" s="10">
        <v>12</v>
      </c>
      <c r="O150" s="10" t="s">
        <v>202</v>
      </c>
      <c r="P150" s="11">
        <v>5.1388888888888894E-2</v>
      </c>
      <c r="Q150" s="11">
        <v>7.6388888888888895E-2</v>
      </c>
      <c r="R150" s="11">
        <v>6.25E-2</v>
      </c>
      <c r="S150" s="11">
        <v>4.8611111111111112E-2</v>
      </c>
      <c r="T150" s="10" t="s">
        <v>164</v>
      </c>
      <c r="U150" s="10" t="s">
        <v>87</v>
      </c>
      <c r="V150" s="10" t="s">
        <v>236</v>
      </c>
      <c r="W150" s="10" t="s">
        <v>176</v>
      </c>
      <c r="X150" s="12">
        <v>0.9</v>
      </c>
      <c r="Y150" s="12" t="s">
        <v>28</v>
      </c>
      <c r="Z150" s="10" t="s">
        <v>1032</v>
      </c>
    </row>
    <row r="151" spans="1:26" ht="30">
      <c r="A151" s="2">
        <v>149</v>
      </c>
      <c r="B151" s="7" t="s">
        <v>1088</v>
      </c>
      <c r="C151" s="8">
        <v>8900080358546</v>
      </c>
      <c r="D151" s="7" t="s">
        <v>1840</v>
      </c>
      <c r="E151" s="9">
        <v>44088</v>
      </c>
      <c r="F151" s="10">
        <v>1</v>
      </c>
      <c r="G151" s="10">
        <v>13</v>
      </c>
      <c r="H151" s="10">
        <v>4</v>
      </c>
      <c r="I151" s="10">
        <v>12</v>
      </c>
      <c r="J151" s="10" t="s">
        <v>28</v>
      </c>
      <c r="K151" s="10">
        <v>1</v>
      </c>
      <c r="L151" s="10" t="s">
        <v>257</v>
      </c>
      <c r="M151" s="10" t="s">
        <v>257</v>
      </c>
      <c r="N151" s="10" t="s">
        <v>257</v>
      </c>
      <c r="O151" s="10" t="s">
        <v>156</v>
      </c>
      <c r="P151" s="11">
        <v>4.8611111111111112E-2</v>
      </c>
      <c r="Q151" s="11">
        <v>4.8611111111111112E-2</v>
      </c>
      <c r="R151" s="11" t="s">
        <v>257</v>
      </c>
      <c r="S151" s="11" t="s">
        <v>257</v>
      </c>
      <c r="T151" s="10" t="s">
        <v>206</v>
      </c>
      <c r="U151" s="10" t="s">
        <v>115</v>
      </c>
      <c r="V151" s="10" t="s">
        <v>246</v>
      </c>
      <c r="W151" s="10" t="s">
        <v>246</v>
      </c>
      <c r="X151" s="12" t="s">
        <v>28</v>
      </c>
      <c r="Y151" s="12" t="s">
        <v>28</v>
      </c>
      <c r="Z151" s="10" t="s">
        <v>1033</v>
      </c>
    </row>
    <row r="152" spans="1:26" ht="45">
      <c r="A152" s="2">
        <v>150</v>
      </c>
      <c r="B152" s="7" t="s">
        <v>1089</v>
      </c>
      <c r="C152" s="8">
        <v>8900080040076</v>
      </c>
      <c r="D152" s="7" t="s">
        <v>1841</v>
      </c>
      <c r="E152" s="9">
        <v>44088</v>
      </c>
      <c r="F152" s="10">
        <v>30</v>
      </c>
      <c r="G152" s="10">
        <v>4</v>
      </c>
      <c r="H152" s="10">
        <v>2</v>
      </c>
      <c r="I152" s="10">
        <v>2</v>
      </c>
      <c r="J152" s="10">
        <v>4</v>
      </c>
      <c r="K152" s="10">
        <v>4</v>
      </c>
      <c r="L152" s="10" t="s">
        <v>257</v>
      </c>
      <c r="M152" s="10">
        <v>4</v>
      </c>
      <c r="N152" s="10" t="s">
        <v>257</v>
      </c>
      <c r="O152" s="10" t="s">
        <v>28</v>
      </c>
      <c r="P152" s="11">
        <v>5.5555555555555552E-2</v>
      </c>
      <c r="Q152" s="11">
        <v>0.21527777777777779</v>
      </c>
      <c r="R152" s="11" t="s">
        <v>257</v>
      </c>
      <c r="S152" s="11" t="s">
        <v>257</v>
      </c>
      <c r="T152" s="10" t="s">
        <v>341</v>
      </c>
      <c r="U152" s="10" t="s">
        <v>255</v>
      </c>
      <c r="V152" s="10" t="s">
        <v>159</v>
      </c>
      <c r="W152" s="10" t="s">
        <v>159</v>
      </c>
      <c r="X152" s="12" t="s">
        <v>28</v>
      </c>
      <c r="Y152" s="13" t="s">
        <v>3545</v>
      </c>
      <c r="Z152" s="10" t="s">
        <v>1032</v>
      </c>
    </row>
    <row r="153" spans="1:26">
      <c r="A153" s="2">
        <v>151</v>
      </c>
      <c r="B153" s="7" t="s">
        <v>1090</v>
      </c>
      <c r="C153" s="8">
        <v>8900080331105</v>
      </c>
      <c r="D153" s="7" t="s">
        <v>2703</v>
      </c>
      <c r="E153" s="9">
        <v>44088</v>
      </c>
      <c r="F153" s="10">
        <v>50</v>
      </c>
      <c r="G153" s="10">
        <v>8</v>
      </c>
      <c r="H153" s="10">
        <v>4</v>
      </c>
      <c r="I153" s="10">
        <v>4</v>
      </c>
      <c r="J153" s="10">
        <v>4</v>
      </c>
      <c r="K153" s="10">
        <v>20</v>
      </c>
      <c r="L153" s="10">
        <v>6</v>
      </c>
      <c r="M153" s="10">
        <v>1</v>
      </c>
      <c r="N153" s="10">
        <v>2</v>
      </c>
      <c r="O153" s="10" t="s">
        <v>143</v>
      </c>
      <c r="P153" s="11" t="s">
        <v>353</v>
      </c>
      <c r="Q153" s="11">
        <v>6.25E-2</v>
      </c>
      <c r="R153" s="11" t="s">
        <v>328</v>
      </c>
      <c r="S153" s="11">
        <v>6.25E-2</v>
      </c>
      <c r="T153" s="10" t="s">
        <v>164</v>
      </c>
      <c r="U153" s="10" t="s">
        <v>354</v>
      </c>
      <c r="V153" s="10" t="s">
        <v>227</v>
      </c>
      <c r="W153" s="10" t="s">
        <v>50</v>
      </c>
      <c r="X153" s="12" t="s">
        <v>28</v>
      </c>
      <c r="Y153" s="12" t="s">
        <v>28</v>
      </c>
      <c r="Z153" s="10" t="s">
        <v>1032</v>
      </c>
    </row>
    <row r="154" spans="1:26">
      <c r="A154" s="2">
        <v>152</v>
      </c>
      <c r="B154" s="7" t="s">
        <v>1091</v>
      </c>
      <c r="C154" s="8">
        <v>8900080012943</v>
      </c>
      <c r="D154" s="7" t="s">
        <v>2704</v>
      </c>
      <c r="E154" s="9">
        <v>44087</v>
      </c>
      <c r="F154" s="10">
        <v>50</v>
      </c>
      <c r="G154" s="10">
        <v>8</v>
      </c>
      <c r="H154" s="10">
        <v>6</v>
      </c>
      <c r="I154" s="10">
        <v>7</v>
      </c>
      <c r="J154" s="10">
        <v>2</v>
      </c>
      <c r="K154" s="10">
        <v>30</v>
      </c>
      <c r="L154" s="10">
        <v>5</v>
      </c>
      <c r="M154" s="10">
        <v>2</v>
      </c>
      <c r="N154" s="10">
        <v>12</v>
      </c>
      <c r="O154" s="10" t="s">
        <v>37</v>
      </c>
      <c r="P154" s="11" t="s">
        <v>355</v>
      </c>
      <c r="Q154" s="11">
        <v>0.15972222222222224</v>
      </c>
      <c r="R154" s="11">
        <v>7.6388888888888895E-2</v>
      </c>
      <c r="S154" s="11">
        <v>4.8611111111111112E-2</v>
      </c>
      <c r="T154" s="10" t="s">
        <v>356</v>
      </c>
      <c r="U154" s="10" t="s">
        <v>357</v>
      </c>
      <c r="V154" s="10" t="s">
        <v>227</v>
      </c>
      <c r="W154" s="10" t="s">
        <v>237</v>
      </c>
      <c r="X154" s="12" t="s">
        <v>28</v>
      </c>
      <c r="Y154" s="12" t="s">
        <v>28</v>
      </c>
      <c r="Z154" s="10" t="s">
        <v>1032</v>
      </c>
    </row>
    <row r="155" spans="1:26">
      <c r="A155" s="2">
        <v>153</v>
      </c>
      <c r="B155" s="7" t="s">
        <v>1092</v>
      </c>
      <c r="C155" s="8">
        <v>8900080143524</v>
      </c>
      <c r="D155" s="7" t="s">
        <v>1842</v>
      </c>
      <c r="E155" s="9">
        <v>44088</v>
      </c>
      <c r="F155" s="10">
        <v>20</v>
      </c>
      <c r="G155" s="10">
        <v>5</v>
      </c>
      <c r="H155" s="10">
        <v>2</v>
      </c>
      <c r="I155" s="10">
        <v>5</v>
      </c>
      <c r="J155" s="10">
        <v>4</v>
      </c>
      <c r="K155" s="10">
        <v>3</v>
      </c>
      <c r="L155" s="10" t="s">
        <v>28</v>
      </c>
      <c r="M155" s="10" t="s">
        <v>28</v>
      </c>
      <c r="N155" s="10" t="s">
        <v>28</v>
      </c>
      <c r="O155" s="10" t="s">
        <v>202</v>
      </c>
      <c r="P155" s="11">
        <v>8.5416666666666655E-2</v>
      </c>
      <c r="Q155" s="11">
        <v>8.5416666666666655E-2</v>
      </c>
      <c r="R155" s="11" t="s">
        <v>28</v>
      </c>
      <c r="S155" s="11" t="s">
        <v>28</v>
      </c>
      <c r="T155" s="10" t="s">
        <v>32</v>
      </c>
      <c r="U155" s="10" t="s">
        <v>290</v>
      </c>
      <c r="V155" s="10" t="s">
        <v>257</v>
      </c>
      <c r="W155" s="10" t="s">
        <v>257</v>
      </c>
      <c r="X155" s="12" t="s">
        <v>28</v>
      </c>
      <c r="Y155" s="12" t="s">
        <v>28</v>
      </c>
      <c r="Z155" s="10" t="s">
        <v>1032</v>
      </c>
    </row>
    <row r="156" spans="1:26" ht="45">
      <c r="A156" s="2">
        <v>154</v>
      </c>
      <c r="B156" s="7" t="s">
        <v>1093</v>
      </c>
      <c r="C156" s="8">
        <v>8900080037298</v>
      </c>
      <c r="D156" s="7" t="s">
        <v>1843</v>
      </c>
      <c r="E156" s="9">
        <v>44088</v>
      </c>
      <c r="F156" s="10">
        <v>100</v>
      </c>
      <c r="G156" s="10">
        <v>40</v>
      </c>
      <c r="H156" s="10">
        <v>15</v>
      </c>
      <c r="I156" s="10">
        <v>25</v>
      </c>
      <c r="J156" s="10">
        <v>5</v>
      </c>
      <c r="K156" s="10">
        <v>60</v>
      </c>
      <c r="L156" s="10">
        <v>11</v>
      </c>
      <c r="M156" s="10">
        <v>8</v>
      </c>
      <c r="N156" s="10">
        <v>18</v>
      </c>
      <c r="O156" s="10" t="s">
        <v>37</v>
      </c>
      <c r="P156" s="11">
        <v>4.8611111111111112E-2</v>
      </c>
      <c r="Q156" s="11">
        <v>6.9444444444444434E-2</v>
      </c>
      <c r="R156" s="11">
        <v>4.8611111111111112E-2</v>
      </c>
      <c r="S156" s="11">
        <v>5.5555555555555552E-2</v>
      </c>
      <c r="T156" s="10" t="s">
        <v>32</v>
      </c>
      <c r="U156" s="10" t="s">
        <v>358</v>
      </c>
      <c r="V156" s="10" t="s">
        <v>70</v>
      </c>
      <c r="W156" s="10" t="s">
        <v>70</v>
      </c>
      <c r="X156" s="12">
        <v>0.35</v>
      </c>
      <c r="Y156" s="13" t="s">
        <v>3546</v>
      </c>
      <c r="Z156" s="10" t="s">
        <v>1033</v>
      </c>
    </row>
    <row r="157" spans="1:26">
      <c r="A157" s="2">
        <v>155</v>
      </c>
      <c r="B157" s="7" t="s">
        <v>1094</v>
      </c>
      <c r="C157" s="8">
        <v>8900080345782</v>
      </c>
      <c r="D157" s="7" t="s">
        <v>1844</v>
      </c>
      <c r="E157" s="9">
        <v>44088</v>
      </c>
      <c r="F157" s="10">
        <v>30</v>
      </c>
      <c r="G157" s="10">
        <v>3</v>
      </c>
      <c r="H157" s="10">
        <v>3</v>
      </c>
      <c r="I157" s="10">
        <v>3</v>
      </c>
      <c r="J157" s="10">
        <v>1</v>
      </c>
      <c r="K157" s="10">
        <v>18</v>
      </c>
      <c r="L157" s="10">
        <v>15</v>
      </c>
      <c r="M157" s="10">
        <v>3</v>
      </c>
      <c r="N157" s="10">
        <v>12</v>
      </c>
      <c r="O157" s="10" t="s">
        <v>37</v>
      </c>
      <c r="P157" s="11">
        <v>4.8611111111111112E-2</v>
      </c>
      <c r="Q157" s="11">
        <v>0.77083333333333337</v>
      </c>
      <c r="R157" s="11">
        <v>9.375E-2</v>
      </c>
      <c r="S157" s="11">
        <v>0.51041666666666663</v>
      </c>
      <c r="T157" s="10" t="s">
        <v>297</v>
      </c>
      <c r="U157" s="10" t="s">
        <v>359</v>
      </c>
      <c r="V157" s="10" t="s">
        <v>88</v>
      </c>
      <c r="W157" s="10" t="s">
        <v>62</v>
      </c>
      <c r="X157" s="12">
        <v>0.3</v>
      </c>
      <c r="Y157" s="12" t="s">
        <v>28</v>
      </c>
      <c r="Z157" s="10" t="s">
        <v>1032</v>
      </c>
    </row>
    <row r="158" spans="1:26">
      <c r="A158" s="2">
        <v>156</v>
      </c>
      <c r="B158" s="7" t="s">
        <v>1095</v>
      </c>
      <c r="C158" s="8">
        <v>8900080017054</v>
      </c>
      <c r="D158" s="7" t="s">
        <v>1845</v>
      </c>
      <c r="E158" s="9">
        <v>44088</v>
      </c>
      <c r="F158" s="10">
        <v>100</v>
      </c>
      <c r="G158" s="10">
        <v>25</v>
      </c>
      <c r="H158" s="10">
        <v>21</v>
      </c>
      <c r="I158" s="10">
        <v>21</v>
      </c>
      <c r="J158" s="10">
        <v>3</v>
      </c>
      <c r="K158" s="10">
        <v>125</v>
      </c>
      <c r="L158" s="10">
        <v>18</v>
      </c>
      <c r="M158" s="10">
        <v>2</v>
      </c>
      <c r="N158" s="10">
        <v>18</v>
      </c>
      <c r="O158" s="10" t="s">
        <v>37</v>
      </c>
      <c r="P158" s="11">
        <v>4.8611111111111112E-2</v>
      </c>
      <c r="Q158" s="11" t="s">
        <v>328</v>
      </c>
      <c r="R158" s="11">
        <v>7.6388888888888895E-2</v>
      </c>
      <c r="S158" s="11">
        <v>5.5555555555555552E-2</v>
      </c>
      <c r="T158" s="10" t="s">
        <v>126</v>
      </c>
      <c r="U158" s="10" t="s">
        <v>55</v>
      </c>
      <c r="V158" s="10" t="s">
        <v>360</v>
      </c>
      <c r="W158" s="10" t="s">
        <v>71</v>
      </c>
      <c r="X158" s="12">
        <v>0.44</v>
      </c>
      <c r="Y158" s="12" t="s">
        <v>28</v>
      </c>
      <c r="Z158" s="10" t="s">
        <v>1032</v>
      </c>
    </row>
    <row r="159" spans="1:26">
      <c r="A159" s="2">
        <v>157</v>
      </c>
      <c r="B159" s="7" t="s">
        <v>1096</v>
      </c>
      <c r="C159" s="8">
        <v>8900080194236</v>
      </c>
      <c r="D159" s="7" t="s">
        <v>1846</v>
      </c>
      <c r="E159" s="9">
        <v>44210</v>
      </c>
      <c r="F159" s="10">
        <v>100</v>
      </c>
      <c r="G159" s="10">
        <v>28</v>
      </c>
      <c r="H159" s="10">
        <v>5</v>
      </c>
      <c r="I159" s="10">
        <v>26</v>
      </c>
      <c r="J159" s="10">
        <v>12</v>
      </c>
      <c r="K159" s="10">
        <v>43</v>
      </c>
      <c r="L159" s="10">
        <v>12</v>
      </c>
      <c r="M159" s="10">
        <v>2</v>
      </c>
      <c r="N159" s="10">
        <v>10</v>
      </c>
      <c r="O159" s="10" t="s">
        <v>37</v>
      </c>
      <c r="P159" s="11">
        <v>5.2083333333333336E-2</v>
      </c>
      <c r="Q159" s="11">
        <v>4.5833333333333337E-2</v>
      </c>
      <c r="R159" s="11">
        <v>4.9999999999999996E-2</v>
      </c>
      <c r="S159" s="11">
        <v>4.3055555555555562E-2</v>
      </c>
      <c r="T159" s="10" t="s">
        <v>361</v>
      </c>
      <c r="U159" s="10" t="s">
        <v>362</v>
      </c>
      <c r="V159" s="10" t="s">
        <v>248</v>
      </c>
      <c r="W159" s="10" t="s">
        <v>70</v>
      </c>
      <c r="X159" s="12">
        <v>0.06</v>
      </c>
      <c r="Y159" s="12" t="s">
        <v>28</v>
      </c>
      <c r="Z159" s="10" t="s">
        <v>1032</v>
      </c>
    </row>
    <row r="160" spans="1:26">
      <c r="A160" s="2">
        <v>158</v>
      </c>
      <c r="B160" s="7" t="s">
        <v>1097</v>
      </c>
      <c r="C160" s="8">
        <v>8900080057067</v>
      </c>
      <c r="D160" s="7" t="s">
        <v>1847</v>
      </c>
      <c r="E160" s="9">
        <v>44210</v>
      </c>
      <c r="F160" s="10">
        <v>37</v>
      </c>
      <c r="G160" s="10">
        <v>17</v>
      </c>
      <c r="H160" s="10">
        <v>4</v>
      </c>
      <c r="I160" s="10">
        <v>13</v>
      </c>
      <c r="J160" s="10">
        <v>11</v>
      </c>
      <c r="K160" s="10">
        <v>6</v>
      </c>
      <c r="L160" s="10" t="s">
        <v>28</v>
      </c>
      <c r="M160" s="10">
        <v>5</v>
      </c>
      <c r="N160" s="10">
        <v>2</v>
      </c>
      <c r="O160" s="10" t="s">
        <v>156</v>
      </c>
      <c r="P160" s="11" t="s">
        <v>363</v>
      </c>
      <c r="Q160" s="11">
        <v>5.5555555555555552E-2</v>
      </c>
      <c r="R160" s="11">
        <v>6.25E-2</v>
      </c>
      <c r="S160" s="11">
        <v>6.25E-2</v>
      </c>
      <c r="T160" s="10" t="s">
        <v>42</v>
      </c>
      <c r="U160" s="10" t="s">
        <v>290</v>
      </c>
      <c r="V160" s="10" t="s">
        <v>181</v>
      </c>
      <c r="W160" s="10" t="s">
        <v>93</v>
      </c>
      <c r="X160" s="12" t="s">
        <v>28</v>
      </c>
      <c r="Y160" s="12" t="s">
        <v>28</v>
      </c>
      <c r="Z160" s="10" t="s">
        <v>1032</v>
      </c>
    </row>
    <row r="161" spans="1:26" ht="30">
      <c r="A161" s="2">
        <v>159</v>
      </c>
      <c r="B161" s="7" t="s">
        <v>1098</v>
      </c>
      <c r="C161" s="8">
        <v>8900080024311</v>
      </c>
      <c r="D161" s="7" t="s">
        <v>1848</v>
      </c>
      <c r="E161" s="9">
        <v>44211</v>
      </c>
      <c r="F161" s="10">
        <v>21</v>
      </c>
      <c r="G161" s="10">
        <v>4</v>
      </c>
      <c r="H161" s="10">
        <v>4</v>
      </c>
      <c r="I161" s="10">
        <v>4</v>
      </c>
      <c r="J161" s="10">
        <v>3</v>
      </c>
      <c r="K161" s="10">
        <v>8</v>
      </c>
      <c r="L161" s="10">
        <v>5</v>
      </c>
      <c r="M161" s="10">
        <v>1</v>
      </c>
      <c r="N161" s="10">
        <v>4</v>
      </c>
      <c r="O161" s="10" t="s">
        <v>156</v>
      </c>
      <c r="P161" s="11" t="s">
        <v>332</v>
      </c>
      <c r="Q161" s="11">
        <v>6.25E-2</v>
      </c>
      <c r="R161" s="11">
        <v>7.6388888888888895E-2</v>
      </c>
      <c r="S161" s="11">
        <v>6.25E-2</v>
      </c>
      <c r="T161" s="10" t="s">
        <v>42</v>
      </c>
      <c r="U161" s="10" t="s">
        <v>161</v>
      </c>
      <c r="V161" s="10" t="s">
        <v>62</v>
      </c>
      <c r="W161" s="10" t="s">
        <v>66</v>
      </c>
      <c r="X161" s="12" t="s">
        <v>28</v>
      </c>
      <c r="Y161" s="12" t="s">
        <v>28</v>
      </c>
      <c r="Z161" s="10" t="s">
        <v>1033</v>
      </c>
    </row>
    <row r="162" spans="1:26">
      <c r="A162" s="2">
        <v>160</v>
      </c>
      <c r="B162" s="7" t="s">
        <v>1099</v>
      </c>
      <c r="C162" s="8">
        <v>8900080165311</v>
      </c>
      <c r="D162" s="7" t="s">
        <v>2705</v>
      </c>
      <c r="E162" s="9">
        <v>44215</v>
      </c>
      <c r="F162" s="10">
        <v>60</v>
      </c>
      <c r="G162" s="10">
        <v>8</v>
      </c>
      <c r="H162" s="10">
        <v>6</v>
      </c>
      <c r="I162" s="10">
        <v>8</v>
      </c>
      <c r="J162" s="10">
        <v>4</v>
      </c>
      <c r="K162" s="10">
        <v>36</v>
      </c>
      <c r="L162" s="10">
        <v>8</v>
      </c>
      <c r="M162" s="10">
        <v>8</v>
      </c>
      <c r="N162" s="10">
        <v>3</v>
      </c>
      <c r="O162" s="10" t="s">
        <v>28</v>
      </c>
      <c r="P162" s="11" t="s">
        <v>347</v>
      </c>
      <c r="Q162" s="11" t="s">
        <v>328</v>
      </c>
      <c r="R162" s="11">
        <v>6.25E-2</v>
      </c>
      <c r="S162" s="11">
        <v>6.9444444444444434E-2</v>
      </c>
      <c r="T162" s="10" t="s">
        <v>110</v>
      </c>
      <c r="U162" s="10" t="s">
        <v>110</v>
      </c>
      <c r="V162" s="10" t="s">
        <v>110</v>
      </c>
      <c r="W162" s="10" t="s">
        <v>110</v>
      </c>
      <c r="X162" s="12" t="s">
        <v>28</v>
      </c>
      <c r="Y162" s="12" t="s">
        <v>28</v>
      </c>
      <c r="Z162" s="10" t="s">
        <v>1032</v>
      </c>
    </row>
    <row r="163" spans="1:26">
      <c r="A163" s="2">
        <v>161</v>
      </c>
      <c r="B163" s="7" t="s">
        <v>1100</v>
      </c>
      <c r="C163" s="8">
        <v>8900080339316</v>
      </c>
      <c r="D163" s="7" t="s">
        <v>1849</v>
      </c>
      <c r="E163" s="9">
        <v>44208</v>
      </c>
      <c r="F163" s="10">
        <v>300</v>
      </c>
      <c r="G163" s="10">
        <v>70</v>
      </c>
      <c r="H163" s="10">
        <v>56</v>
      </c>
      <c r="I163" s="10">
        <v>43</v>
      </c>
      <c r="J163" s="10">
        <v>13</v>
      </c>
      <c r="K163" s="10">
        <v>280</v>
      </c>
      <c r="L163" s="10">
        <v>101</v>
      </c>
      <c r="M163" s="10">
        <v>10</v>
      </c>
      <c r="N163" s="10">
        <v>100</v>
      </c>
      <c r="O163" s="10" t="s">
        <v>37</v>
      </c>
      <c r="P163" s="11">
        <v>4.8611111111111112E-2</v>
      </c>
      <c r="Q163" s="11">
        <v>4.5138888888888888E-2</v>
      </c>
      <c r="R163" s="11">
        <v>4.5138888888888888E-2</v>
      </c>
      <c r="S163" s="11">
        <v>4.2361111111111106E-2</v>
      </c>
      <c r="T163" s="10" t="s">
        <v>32</v>
      </c>
      <c r="U163" s="10" t="s">
        <v>67</v>
      </c>
      <c r="V163" s="10" t="s">
        <v>227</v>
      </c>
      <c r="W163" s="10" t="s">
        <v>250</v>
      </c>
      <c r="X163" s="12">
        <v>0.3</v>
      </c>
      <c r="Y163" s="12" t="s">
        <v>28</v>
      </c>
      <c r="Z163" s="10" t="s">
        <v>1032</v>
      </c>
    </row>
    <row r="164" spans="1:26" ht="30">
      <c r="A164" s="2">
        <v>162</v>
      </c>
      <c r="B164" s="7" t="s">
        <v>1101</v>
      </c>
      <c r="C164" s="8">
        <v>8900080361447</v>
      </c>
      <c r="D164" s="7" t="s">
        <v>1850</v>
      </c>
      <c r="E164" s="9">
        <v>44208</v>
      </c>
      <c r="F164" s="10">
        <v>13</v>
      </c>
      <c r="G164" s="10">
        <v>7</v>
      </c>
      <c r="H164" s="10">
        <v>4</v>
      </c>
      <c r="I164" s="10">
        <v>4</v>
      </c>
      <c r="J164" s="10">
        <v>4</v>
      </c>
      <c r="K164" s="10">
        <v>2</v>
      </c>
      <c r="L164" s="10" t="s">
        <v>28</v>
      </c>
      <c r="M164" s="10" t="s">
        <v>28</v>
      </c>
      <c r="N164" s="10" t="s">
        <v>28</v>
      </c>
      <c r="O164" s="10" t="s">
        <v>37</v>
      </c>
      <c r="P164" s="11">
        <v>6.25E-2</v>
      </c>
      <c r="Q164" s="11">
        <v>7.6388888888888895E-2</v>
      </c>
      <c r="R164" s="11" t="s">
        <v>28</v>
      </c>
      <c r="S164" s="11" t="s">
        <v>28</v>
      </c>
      <c r="T164" s="10" t="s">
        <v>32</v>
      </c>
      <c r="U164" s="10" t="s">
        <v>91</v>
      </c>
      <c r="V164" s="10" t="s">
        <v>257</v>
      </c>
      <c r="W164" s="10" t="s">
        <v>257</v>
      </c>
      <c r="X164" s="12" t="s">
        <v>28</v>
      </c>
      <c r="Y164" s="12" t="s">
        <v>28</v>
      </c>
      <c r="Z164" s="10" t="s">
        <v>1033</v>
      </c>
    </row>
    <row r="165" spans="1:26">
      <c r="A165" s="2">
        <v>163</v>
      </c>
      <c r="B165" s="7" t="s">
        <v>1102</v>
      </c>
      <c r="C165" s="8">
        <v>8900080148697</v>
      </c>
      <c r="D165" s="7" t="s">
        <v>1851</v>
      </c>
      <c r="E165" s="9">
        <v>44208</v>
      </c>
      <c r="F165" s="10">
        <v>50</v>
      </c>
      <c r="G165" s="10">
        <v>20</v>
      </c>
      <c r="H165" s="10">
        <v>10</v>
      </c>
      <c r="I165" s="10">
        <v>20</v>
      </c>
      <c r="J165" s="10">
        <v>3</v>
      </c>
      <c r="K165" s="10">
        <v>23</v>
      </c>
      <c r="L165" s="10">
        <v>9</v>
      </c>
      <c r="M165" s="10">
        <v>3</v>
      </c>
      <c r="N165" s="10">
        <v>12</v>
      </c>
      <c r="O165" s="10" t="s">
        <v>156</v>
      </c>
      <c r="P165" s="11">
        <v>4.8611111111111112E-2</v>
      </c>
      <c r="Q165" s="11">
        <v>4.6527777777777779E-2</v>
      </c>
      <c r="R165" s="11">
        <v>4.5138888888888888E-2</v>
      </c>
      <c r="S165" s="11">
        <v>4.3750000000000004E-2</v>
      </c>
      <c r="T165" s="10" t="s">
        <v>32</v>
      </c>
      <c r="U165" s="10" t="s">
        <v>255</v>
      </c>
      <c r="V165" s="10" t="s">
        <v>227</v>
      </c>
      <c r="W165" s="10" t="s">
        <v>176</v>
      </c>
      <c r="X165" s="12">
        <v>0.3</v>
      </c>
      <c r="Y165" s="12" t="s">
        <v>28</v>
      </c>
      <c r="Z165" s="10" t="s">
        <v>1032</v>
      </c>
    </row>
    <row r="166" spans="1:26">
      <c r="A166" s="2">
        <v>164</v>
      </c>
      <c r="B166" s="7" t="s">
        <v>1103</v>
      </c>
      <c r="C166" s="8">
        <v>8900080326361</v>
      </c>
      <c r="D166" s="7" t="s">
        <v>1852</v>
      </c>
      <c r="E166" s="9">
        <v>44208</v>
      </c>
      <c r="F166" s="10">
        <v>30</v>
      </c>
      <c r="G166" s="10">
        <v>3</v>
      </c>
      <c r="H166" s="10">
        <v>3</v>
      </c>
      <c r="I166" s="10">
        <v>2</v>
      </c>
      <c r="J166" s="10">
        <v>1</v>
      </c>
      <c r="K166" s="10">
        <v>14</v>
      </c>
      <c r="L166" s="10">
        <v>3</v>
      </c>
      <c r="M166" s="10">
        <v>3</v>
      </c>
      <c r="N166" s="10">
        <v>3</v>
      </c>
      <c r="O166" s="10" t="s">
        <v>156</v>
      </c>
      <c r="P166" s="11">
        <v>4.8611111111111112E-2</v>
      </c>
      <c r="Q166" s="11">
        <v>4.8611111111111112E-2</v>
      </c>
      <c r="R166" s="11">
        <v>6.25E-2</v>
      </c>
      <c r="S166" s="11">
        <v>4.8611111111111112E-2</v>
      </c>
      <c r="T166" s="10" t="s">
        <v>97</v>
      </c>
      <c r="U166" s="10" t="s">
        <v>161</v>
      </c>
      <c r="V166" s="10" t="s">
        <v>62</v>
      </c>
      <c r="W166" s="10" t="s">
        <v>71</v>
      </c>
      <c r="X166" s="12" t="s">
        <v>28</v>
      </c>
      <c r="Y166" s="12" t="s">
        <v>28</v>
      </c>
      <c r="Z166" s="10" t="s">
        <v>1032</v>
      </c>
    </row>
    <row r="167" spans="1:26">
      <c r="A167" s="2">
        <v>165</v>
      </c>
      <c r="B167" s="7" t="s">
        <v>1104</v>
      </c>
      <c r="C167" s="8">
        <v>8900080149137</v>
      </c>
      <c r="D167" s="7" t="s">
        <v>1853</v>
      </c>
      <c r="E167" s="9">
        <v>44208</v>
      </c>
      <c r="F167" s="10">
        <v>100</v>
      </c>
      <c r="G167" s="10">
        <v>15</v>
      </c>
      <c r="H167" s="10">
        <v>5</v>
      </c>
      <c r="I167" s="10">
        <v>5</v>
      </c>
      <c r="J167" s="10">
        <v>3</v>
      </c>
      <c r="K167" s="10">
        <v>15</v>
      </c>
      <c r="L167" s="10">
        <v>1</v>
      </c>
      <c r="M167" s="10">
        <v>2</v>
      </c>
      <c r="N167" s="10">
        <v>10</v>
      </c>
      <c r="O167" s="10" t="s">
        <v>202</v>
      </c>
      <c r="P167" s="11">
        <v>4.8611111111111112E-2</v>
      </c>
      <c r="Q167" s="11" t="s">
        <v>328</v>
      </c>
      <c r="R167" s="11">
        <v>6.9444444444444434E-2</v>
      </c>
      <c r="S167" s="11">
        <v>5.5555555555555552E-2</v>
      </c>
      <c r="T167" s="10" t="s">
        <v>364</v>
      </c>
      <c r="U167" s="10" t="s">
        <v>297</v>
      </c>
      <c r="V167" s="10" t="s">
        <v>62</v>
      </c>
      <c r="W167" s="10" t="s">
        <v>250</v>
      </c>
      <c r="X167" s="12">
        <v>0.28000000000000003</v>
      </c>
      <c r="Y167" s="12" t="s">
        <v>28</v>
      </c>
      <c r="Z167" s="10" t="s">
        <v>1032</v>
      </c>
    </row>
    <row r="168" spans="1:26">
      <c r="A168" s="2">
        <v>166</v>
      </c>
      <c r="B168" s="7" t="s">
        <v>1105</v>
      </c>
      <c r="C168" s="8">
        <v>8900080150355</v>
      </c>
      <c r="D168" s="7" t="s">
        <v>1854</v>
      </c>
      <c r="E168" s="9">
        <v>44208</v>
      </c>
      <c r="F168" s="10">
        <v>5</v>
      </c>
      <c r="G168" s="10">
        <v>3</v>
      </c>
      <c r="H168" s="10">
        <v>3</v>
      </c>
      <c r="I168" s="10">
        <v>3</v>
      </c>
      <c r="J168" s="10">
        <v>3</v>
      </c>
      <c r="K168" s="10">
        <v>1</v>
      </c>
      <c r="L168" s="10" t="s">
        <v>28</v>
      </c>
      <c r="M168" s="10" t="s">
        <v>28</v>
      </c>
      <c r="N168" s="10" t="s">
        <v>28</v>
      </c>
      <c r="O168" s="10" t="s">
        <v>202</v>
      </c>
      <c r="P168" s="11">
        <v>0.15972222222222224</v>
      </c>
      <c r="Q168" s="11">
        <v>0.11805555555555557</v>
      </c>
      <c r="R168" s="11" t="s">
        <v>28</v>
      </c>
      <c r="S168" s="11" t="s">
        <v>28</v>
      </c>
      <c r="T168" s="10" t="s">
        <v>97</v>
      </c>
      <c r="U168" s="10" t="s">
        <v>97</v>
      </c>
      <c r="V168" s="10" t="s">
        <v>28</v>
      </c>
      <c r="W168" s="10" t="s">
        <v>365</v>
      </c>
      <c r="X168" s="12" t="s">
        <v>28</v>
      </c>
      <c r="Y168" s="12" t="s">
        <v>28</v>
      </c>
      <c r="Z168" s="10" t="s">
        <v>1032</v>
      </c>
    </row>
    <row r="169" spans="1:26">
      <c r="A169" s="2">
        <v>167</v>
      </c>
      <c r="B169" s="7" t="s">
        <v>1106</v>
      </c>
      <c r="C169" s="8">
        <v>8900080147157</v>
      </c>
      <c r="D169" s="7" t="s">
        <v>1855</v>
      </c>
      <c r="E169" s="9">
        <v>44208</v>
      </c>
      <c r="F169" s="10">
        <v>50</v>
      </c>
      <c r="G169" s="10">
        <v>13</v>
      </c>
      <c r="H169" s="10">
        <v>8</v>
      </c>
      <c r="I169" s="10">
        <v>37</v>
      </c>
      <c r="J169" s="10">
        <v>7</v>
      </c>
      <c r="K169" s="10">
        <v>22</v>
      </c>
      <c r="L169" s="10">
        <v>7</v>
      </c>
      <c r="M169" s="10">
        <v>3</v>
      </c>
      <c r="N169" s="10">
        <v>9</v>
      </c>
      <c r="O169" s="10" t="s">
        <v>156</v>
      </c>
      <c r="P169" s="11">
        <v>5.5555555555555552E-2</v>
      </c>
      <c r="Q169" s="11">
        <v>4.5138888888888888E-2</v>
      </c>
      <c r="R169" s="11">
        <v>4.6527777777777779E-2</v>
      </c>
      <c r="S169" s="11">
        <v>4.3055555555555562E-2</v>
      </c>
      <c r="T169" s="10" t="s">
        <v>366</v>
      </c>
      <c r="U169" s="10" t="s">
        <v>165</v>
      </c>
      <c r="V169" s="10" t="s">
        <v>62</v>
      </c>
      <c r="W169" s="10" t="s">
        <v>176</v>
      </c>
      <c r="X169" s="12">
        <v>0.75</v>
      </c>
      <c r="Y169" s="12" t="s">
        <v>28</v>
      </c>
      <c r="Z169" s="10" t="s">
        <v>1032</v>
      </c>
    </row>
    <row r="170" spans="1:26">
      <c r="A170" s="2">
        <v>168</v>
      </c>
      <c r="B170" s="7" t="s">
        <v>1107</v>
      </c>
      <c r="C170" s="8">
        <v>8900080391642</v>
      </c>
      <c r="D170" s="7" t="s">
        <v>1856</v>
      </c>
      <c r="E170" s="9">
        <v>44208</v>
      </c>
      <c r="F170" s="10">
        <v>30</v>
      </c>
      <c r="G170" s="10">
        <v>20</v>
      </c>
      <c r="H170" s="10">
        <v>5</v>
      </c>
      <c r="I170" s="10">
        <v>12</v>
      </c>
      <c r="J170" s="10">
        <v>2</v>
      </c>
      <c r="K170" s="10">
        <v>8</v>
      </c>
      <c r="L170" s="10">
        <v>6</v>
      </c>
      <c r="M170" s="10">
        <v>1</v>
      </c>
      <c r="N170" s="10">
        <v>4</v>
      </c>
      <c r="O170" s="10" t="s">
        <v>156</v>
      </c>
      <c r="P170" s="11">
        <v>4</v>
      </c>
      <c r="Q170" s="11">
        <v>4</v>
      </c>
      <c r="R170" s="11">
        <v>4</v>
      </c>
      <c r="S170" s="11">
        <v>4</v>
      </c>
      <c r="T170" s="10">
        <v>12</v>
      </c>
      <c r="U170" s="10">
        <v>12</v>
      </c>
      <c r="V170" s="10" t="s">
        <v>367</v>
      </c>
      <c r="W170" s="10" t="s">
        <v>367</v>
      </c>
      <c r="X170" s="12" t="s">
        <v>28</v>
      </c>
      <c r="Y170" s="12" t="s">
        <v>28</v>
      </c>
      <c r="Z170" s="10" t="s">
        <v>1032</v>
      </c>
    </row>
    <row r="171" spans="1:26">
      <c r="A171" s="2">
        <v>169</v>
      </c>
      <c r="B171" s="7" t="s">
        <v>1108</v>
      </c>
      <c r="C171" s="8">
        <v>8900080151536</v>
      </c>
      <c r="D171" s="7" t="s">
        <v>1857</v>
      </c>
      <c r="E171" s="9">
        <v>44209</v>
      </c>
      <c r="F171" s="10">
        <v>50</v>
      </c>
      <c r="G171" s="10">
        <v>10</v>
      </c>
      <c r="H171" s="10">
        <v>10</v>
      </c>
      <c r="I171" s="10">
        <v>18</v>
      </c>
      <c r="J171" s="10">
        <v>6</v>
      </c>
      <c r="K171" s="10">
        <v>30</v>
      </c>
      <c r="L171" s="10">
        <v>5</v>
      </c>
      <c r="M171" s="10">
        <v>2</v>
      </c>
      <c r="N171" s="10">
        <v>6</v>
      </c>
      <c r="O171" s="10" t="s">
        <v>202</v>
      </c>
      <c r="P171" s="11">
        <v>0.15972222222222224</v>
      </c>
      <c r="Q171" s="11" t="s">
        <v>328</v>
      </c>
      <c r="R171" s="11">
        <v>7.6388888888888895E-2</v>
      </c>
      <c r="S171" s="11">
        <v>7.6388888888888895E-2</v>
      </c>
      <c r="T171" s="10" t="s">
        <v>368</v>
      </c>
      <c r="U171" s="10" t="s">
        <v>165</v>
      </c>
      <c r="V171" s="10" t="s">
        <v>214</v>
      </c>
      <c r="W171" s="10" t="s">
        <v>176</v>
      </c>
      <c r="X171" s="12">
        <v>0.1</v>
      </c>
      <c r="Y171" s="12" t="s">
        <v>28</v>
      </c>
      <c r="Z171" s="10" t="s">
        <v>1032</v>
      </c>
    </row>
    <row r="172" spans="1:26" ht="30">
      <c r="A172" s="2">
        <v>170</v>
      </c>
      <c r="B172" s="7" t="s">
        <v>1109</v>
      </c>
      <c r="C172" s="8">
        <v>8900080146761</v>
      </c>
      <c r="D172" s="7" t="s">
        <v>1858</v>
      </c>
      <c r="E172" s="9">
        <v>44209</v>
      </c>
      <c r="F172" s="10">
        <v>48</v>
      </c>
      <c r="G172" s="10">
        <v>9</v>
      </c>
      <c r="H172" s="10">
        <v>9</v>
      </c>
      <c r="I172" s="10">
        <v>22</v>
      </c>
      <c r="J172" s="10">
        <v>10</v>
      </c>
      <c r="K172" s="10">
        <v>18</v>
      </c>
      <c r="L172" s="10">
        <v>10</v>
      </c>
      <c r="M172" s="10">
        <v>3</v>
      </c>
      <c r="N172" s="10">
        <v>18</v>
      </c>
      <c r="O172" s="10" t="s">
        <v>202</v>
      </c>
      <c r="P172" s="11">
        <v>4.5833333333333337E-2</v>
      </c>
      <c r="Q172" s="11">
        <v>4.3750000000000004E-2</v>
      </c>
      <c r="R172" s="11">
        <v>4.3750000000000004E-2</v>
      </c>
      <c r="S172" s="11">
        <v>4.2361111111111106E-2</v>
      </c>
      <c r="T172" s="10" t="s">
        <v>369</v>
      </c>
      <c r="U172" s="10" t="s">
        <v>32</v>
      </c>
      <c r="V172" s="10" t="s">
        <v>227</v>
      </c>
      <c r="W172" s="10" t="s">
        <v>70</v>
      </c>
      <c r="X172" s="12">
        <v>0.65</v>
      </c>
      <c r="Y172" s="12" t="s">
        <v>28</v>
      </c>
      <c r="Z172" s="10" t="s">
        <v>1033</v>
      </c>
    </row>
    <row r="173" spans="1:26">
      <c r="A173" s="2">
        <v>171</v>
      </c>
      <c r="B173" s="7" t="s">
        <v>1110</v>
      </c>
      <c r="C173" s="8">
        <v>8900080151222</v>
      </c>
      <c r="D173" s="7" t="s">
        <v>1859</v>
      </c>
      <c r="E173" s="9">
        <v>44209</v>
      </c>
      <c r="F173" s="10">
        <v>35</v>
      </c>
      <c r="G173" s="10">
        <v>3</v>
      </c>
      <c r="H173" s="10">
        <v>3</v>
      </c>
      <c r="I173" s="10">
        <v>3</v>
      </c>
      <c r="J173" s="10">
        <v>1</v>
      </c>
      <c r="K173" s="10">
        <v>11</v>
      </c>
      <c r="L173" s="10">
        <v>9</v>
      </c>
      <c r="M173" s="10">
        <v>2</v>
      </c>
      <c r="N173" s="10">
        <v>5</v>
      </c>
      <c r="O173" s="10" t="s">
        <v>156</v>
      </c>
      <c r="P173" s="11">
        <v>0.14930555555555555</v>
      </c>
      <c r="Q173" s="11">
        <v>0.4826388888888889</v>
      </c>
      <c r="R173" s="11">
        <v>8.9583333333333334E-2</v>
      </c>
      <c r="S173" s="11">
        <v>0.21458333333333335</v>
      </c>
      <c r="T173" s="10" t="s">
        <v>254</v>
      </c>
      <c r="U173" s="10" t="s">
        <v>61</v>
      </c>
      <c r="V173" s="10" t="s">
        <v>360</v>
      </c>
      <c r="W173" s="10" t="s">
        <v>370</v>
      </c>
      <c r="X173" s="12">
        <v>1.4999999999999999E-2</v>
      </c>
      <c r="Y173" s="12" t="s">
        <v>28</v>
      </c>
      <c r="Z173" s="10" t="s">
        <v>1032</v>
      </c>
    </row>
    <row r="174" spans="1:26" ht="30">
      <c r="A174" s="2">
        <v>172</v>
      </c>
      <c r="B174" s="7" t="s">
        <v>1111</v>
      </c>
      <c r="C174" s="8">
        <v>8900080378414</v>
      </c>
      <c r="D174" s="7" t="s">
        <v>1860</v>
      </c>
      <c r="E174" s="9">
        <v>44209</v>
      </c>
      <c r="F174" s="10">
        <v>110</v>
      </c>
      <c r="G174" s="10">
        <v>15</v>
      </c>
      <c r="H174" s="10">
        <v>5</v>
      </c>
      <c r="I174" s="10">
        <v>10</v>
      </c>
      <c r="J174" s="10">
        <v>8</v>
      </c>
      <c r="K174" s="10">
        <v>30</v>
      </c>
      <c r="L174" s="10">
        <v>12</v>
      </c>
      <c r="M174" s="10">
        <v>8</v>
      </c>
      <c r="N174" s="10">
        <v>25</v>
      </c>
      <c r="O174" s="10" t="s">
        <v>202</v>
      </c>
      <c r="P174" s="11" t="s">
        <v>332</v>
      </c>
      <c r="Q174" s="11">
        <v>7.233796296296297E-4</v>
      </c>
      <c r="R174" s="11">
        <v>6.25E-2</v>
      </c>
      <c r="S174" s="11">
        <v>6.25E-2</v>
      </c>
      <c r="T174" s="10" t="s">
        <v>246</v>
      </c>
      <c r="U174" s="10" t="s">
        <v>161</v>
      </c>
      <c r="V174" s="10" t="s">
        <v>371</v>
      </c>
      <c r="W174" s="10" t="s">
        <v>166</v>
      </c>
      <c r="X174" s="12">
        <v>0.7</v>
      </c>
      <c r="Y174" s="13" t="s">
        <v>3547</v>
      </c>
      <c r="Z174" s="10" t="s">
        <v>1032</v>
      </c>
    </row>
    <row r="175" spans="1:26">
      <c r="A175" s="2">
        <v>173</v>
      </c>
      <c r="B175" s="7" t="s">
        <v>1112</v>
      </c>
      <c r="C175" s="8">
        <v>8900080153554</v>
      </c>
      <c r="D175" s="7" t="s">
        <v>1861</v>
      </c>
      <c r="E175" s="9">
        <v>44210</v>
      </c>
      <c r="F175" s="10">
        <v>35</v>
      </c>
      <c r="G175" s="10">
        <v>22</v>
      </c>
      <c r="H175" s="10">
        <v>22</v>
      </c>
      <c r="I175" s="10">
        <v>22</v>
      </c>
      <c r="J175" s="10">
        <v>11</v>
      </c>
      <c r="K175" s="10">
        <v>36</v>
      </c>
      <c r="L175" s="10">
        <v>15</v>
      </c>
      <c r="M175" s="10">
        <v>3</v>
      </c>
      <c r="N175" s="10">
        <v>12</v>
      </c>
      <c r="O175" s="10" t="s">
        <v>156</v>
      </c>
      <c r="P175" s="11">
        <v>0.4236111111111111</v>
      </c>
      <c r="Q175" s="11">
        <v>0.2986111111111111</v>
      </c>
      <c r="R175" s="11">
        <v>0.34027777777777773</v>
      </c>
      <c r="S175" s="11">
        <v>9.0277777777777776E-2</v>
      </c>
      <c r="T175" s="10" t="s">
        <v>331</v>
      </c>
      <c r="U175" s="10" t="s">
        <v>150</v>
      </c>
      <c r="V175" s="10" t="s">
        <v>372</v>
      </c>
      <c r="W175" s="10" t="s">
        <v>373</v>
      </c>
      <c r="X175" s="12">
        <v>0.78</v>
      </c>
      <c r="Y175" s="12" t="s">
        <v>28</v>
      </c>
      <c r="Z175" s="10" t="s">
        <v>1032</v>
      </c>
    </row>
    <row r="176" spans="1:26" ht="30">
      <c r="A176" s="2">
        <v>174</v>
      </c>
      <c r="B176" s="7" t="s">
        <v>1113</v>
      </c>
      <c r="C176" s="8">
        <v>8900080341494</v>
      </c>
      <c r="D176" s="7" t="s">
        <v>1862</v>
      </c>
      <c r="E176" s="9">
        <v>44212</v>
      </c>
      <c r="F176" s="10">
        <v>45</v>
      </c>
      <c r="G176" s="10">
        <v>7</v>
      </c>
      <c r="H176" s="10">
        <v>7</v>
      </c>
      <c r="I176" s="10">
        <v>24</v>
      </c>
      <c r="J176" s="10">
        <v>10</v>
      </c>
      <c r="K176" s="10">
        <v>14</v>
      </c>
      <c r="L176" s="10">
        <v>3</v>
      </c>
      <c r="M176" s="10">
        <v>2</v>
      </c>
      <c r="N176" s="10">
        <v>6</v>
      </c>
      <c r="O176" s="10" t="s">
        <v>156</v>
      </c>
      <c r="P176" s="11">
        <v>4.5833333333333337E-2</v>
      </c>
      <c r="Q176" s="11">
        <v>4.3750000000000004E-2</v>
      </c>
      <c r="R176" s="11">
        <v>4.3750000000000004E-2</v>
      </c>
      <c r="S176" s="11">
        <v>8.5416666666666655E-2</v>
      </c>
      <c r="T176" s="10" t="s">
        <v>341</v>
      </c>
      <c r="U176" s="10" t="s">
        <v>42</v>
      </c>
      <c r="V176" s="10" t="s">
        <v>50</v>
      </c>
      <c r="W176" s="10" t="s">
        <v>176</v>
      </c>
      <c r="X176" s="12">
        <v>0.6</v>
      </c>
      <c r="Y176" s="12" t="s">
        <v>28</v>
      </c>
      <c r="Z176" s="10" t="s">
        <v>1033</v>
      </c>
    </row>
    <row r="177" spans="1:26" ht="30">
      <c r="A177" s="2">
        <v>175</v>
      </c>
      <c r="B177" s="7" t="s">
        <v>1114</v>
      </c>
      <c r="C177" s="8">
        <v>8900080329751</v>
      </c>
      <c r="D177" s="7" t="s">
        <v>1863</v>
      </c>
      <c r="E177" s="9">
        <v>44216</v>
      </c>
      <c r="F177" s="10">
        <v>20</v>
      </c>
      <c r="G177" s="10">
        <v>4</v>
      </c>
      <c r="H177" s="10">
        <v>4</v>
      </c>
      <c r="I177" s="10">
        <v>4</v>
      </c>
      <c r="J177" s="10">
        <v>2</v>
      </c>
      <c r="K177" s="10">
        <v>15</v>
      </c>
      <c r="L177" s="10">
        <v>6</v>
      </c>
      <c r="M177" s="10">
        <v>2</v>
      </c>
      <c r="N177" s="10">
        <v>10</v>
      </c>
      <c r="O177" s="10" t="s">
        <v>28</v>
      </c>
      <c r="P177" s="11" t="s">
        <v>328</v>
      </c>
      <c r="Q177" s="11">
        <v>6.25E-2</v>
      </c>
      <c r="R177" s="11" t="s">
        <v>328</v>
      </c>
      <c r="S177" s="11">
        <v>4.8611111111111112E-2</v>
      </c>
      <c r="T177" s="10" t="s">
        <v>374</v>
      </c>
      <c r="U177" s="10" t="s">
        <v>375</v>
      </c>
      <c r="V177" s="10" t="s">
        <v>248</v>
      </c>
      <c r="W177" s="10" t="s">
        <v>248</v>
      </c>
      <c r="X177" s="12" t="s">
        <v>28</v>
      </c>
      <c r="Y177" s="12" t="s">
        <v>28</v>
      </c>
      <c r="Z177" s="10" t="s">
        <v>1033</v>
      </c>
    </row>
    <row r="178" spans="1:26">
      <c r="A178" s="2">
        <v>176</v>
      </c>
      <c r="B178" s="7" t="s">
        <v>1115</v>
      </c>
      <c r="C178" s="8">
        <v>8900080226081</v>
      </c>
      <c r="D178" s="7" t="s">
        <v>1864</v>
      </c>
      <c r="E178" s="9">
        <v>44216</v>
      </c>
      <c r="F178" s="10">
        <v>93</v>
      </c>
      <c r="G178" s="10">
        <v>27</v>
      </c>
      <c r="H178" s="10">
        <v>15</v>
      </c>
      <c r="I178" s="10">
        <v>12</v>
      </c>
      <c r="J178" s="10">
        <v>4</v>
      </c>
      <c r="K178" s="10">
        <v>39</v>
      </c>
      <c r="L178" s="10">
        <v>10</v>
      </c>
      <c r="M178" s="10">
        <v>5</v>
      </c>
      <c r="N178" s="10">
        <v>10</v>
      </c>
      <c r="O178" s="10" t="s">
        <v>156</v>
      </c>
      <c r="P178" s="11">
        <v>4.5138888888888888E-2</v>
      </c>
      <c r="Q178" s="11">
        <v>4.2361111111111106E-2</v>
      </c>
      <c r="R178" s="11">
        <v>4.3750000000000004E-2</v>
      </c>
      <c r="S178" s="11">
        <v>4.2361111111111106E-2</v>
      </c>
      <c r="T178" s="10" t="s">
        <v>115</v>
      </c>
      <c r="U178" s="10" t="s">
        <v>33</v>
      </c>
      <c r="V178" s="10" t="s">
        <v>62</v>
      </c>
      <c r="W178" s="10" t="s">
        <v>71</v>
      </c>
      <c r="X178" s="12">
        <v>0.7</v>
      </c>
      <c r="Y178" s="12" t="s">
        <v>28</v>
      </c>
      <c r="Z178" s="10" t="s">
        <v>1032</v>
      </c>
    </row>
    <row r="179" spans="1:26">
      <c r="A179" s="2">
        <v>177</v>
      </c>
      <c r="B179" s="7" t="s">
        <v>1116</v>
      </c>
      <c r="C179" s="8">
        <v>8900080356726</v>
      </c>
      <c r="D179" s="7" t="s">
        <v>1865</v>
      </c>
      <c r="E179" s="9">
        <v>44216</v>
      </c>
      <c r="F179" s="10">
        <v>50</v>
      </c>
      <c r="G179" s="10">
        <v>4</v>
      </c>
      <c r="H179" s="10">
        <v>3</v>
      </c>
      <c r="I179" s="10">
        <v>2</v>
      </c>
      <c r="J179" s="10">
        <v>2</v>
      </c>
      <c r="K179" s="10">
        <v>6</v>
      </c>
      <c r="L179" s="10">
        <v>7</v>
      </c>
      <c r="M179" s="10">
        <v>1</v>
      </c>
      <c r="N179" s="10">
        <v>1</v>
      </c>
      <c r="O179" s="10" t="s">
        <v>37</v>
      </c>
      <c r="P179" s="11">
        <v>4.9999999999999996E-2</v>
      </c>
      <c r="Q179" s="11">
        <v>5.2777777777777778E-2</v>
      </c>
      <c r="R179" s="11" t="s">
        <v>332</v>
      </c>
      <c r="S179" s="11" t="s">
        <v>328</v>
      </c>
      <c r="T179" s="10" t="s">
        <v>32</v>
      </c>
      <c r="U179" s="10" t="s">
        <v>42</v>
      </c>
      <c r="V179" s="10" t="s">
        <v>227</v>
      </c>
      <c r="W179" s="10" t="s">
        <v>376</v>
      </c>
      <c r="X179" s="12" t="s">
        <v>28</v>
      </c>
      <c r="Y179" s="12" t="s">
        <v>28</v>
      </c>
      <c r="Z179" s="10" t="s">
        <v>1032</v>
      </c>
    </row>
    <row r="180" spans="1:26">
      <c r="A180" s="2">
        <v>178</v>
      </c>
      <c r="B180" s="7" t="s">
        <v>1117</v>
      </c>
      <c r="C180" s="8">
        <v>8900080049154</v>
      </c>
      <c r="D180" s="7" t="s">
        <v>2706</v>
      </c>
      <c r="E180" s="9">
        <v>44216</v>
      </c>
      <c r="F180" s="10">
        <v>30</v>
      </c>
      <c r="G180" s="10">
        <v>5</v>
      </c>
      <c r="H180" s="10">
        <v>2</v>
      </c>
      <c r="I180" s="10">
        <v>5</v>
      </c>
      <c r="J180" s="10">
        <v>1</v>
      </c>
      <c r="K180" s="10">
        <v>9</v>
      </c>
      <c r="L180" s="10">
        <v>3</v>
      </c>
      <c r="M180" s="10">
        <v>1</v>
      </c>
      <c r="N180" s="10">
        <v>3</v>
      </c>
      <c r="O180" s="10" t="s">
        <v>143</v>
      </c>
      <c r="P180" s="11">
        <v>6.25E-2</v>
      </c>
      <c r="Q180" s="11">
        <v>4.8611111111111112E-2</v>
      </c>
      <c r="R180" s="11">
        <v>6.25E-2</v>
      </c>
      <c r="S180" s="11">
        <v>0.10416666666666667</v>
      </c>
      <c r="T180" s="10" t="s">
        <v>32</v>
      </c>
      <c r="U180" s="10" t="s">
        <v>67</v>
      </c>
      <c r="V180" s="10" t="s">
        <v>50</v>
      </c>
      <c r="W180" s="10" t="s">
        <v>50</v>
      </c>
      <c r="X180" s="12">
        <v>0.7</v>
      </c>
      <c r="Y180" s="12" t="s">
        <v>28</v>
      </c>
      <c r="Z180" s="10" t="s">
        <v>1032</v>
      </c>
    </row>
    <row r="181" spans="1:26" ht="30">
      <c r="A181" s="2">
        <v>179</v>
      </c>
      <c r="B181" s="7" t="s">
        <v>1118</v>
      </c>
      <c r="C181" s="8">
        <v>8900080003842</v>
      </c>
      <c r="D181" s="7" t="s">
        <v>1866</v>
      </c>
      <c r="E181" s="9">
        <v>44216</v>
      </c>
      <c r="F181" s="10">
        <v>10</v>
      </c>
      <c r="G181" s="10">
        <v>8</v>
      </c>
      <c r="H181" s="10">
        <v>3</v>
      </c>
      <c r="I181" s="10">
        <v>6</v>
      </c>
      <c r="J181" s="10">
        <v>6</v>
      </c>
      <c r="K181" s="10">
        <v>4</v>
      </c>
      <c r="L181" s="10" t="s">
        <v>28</v>
      </c>
      <c r="M181" s="10" t="s">
        <v>28</v>
      </c>
      <c r="N181" s="10" t="s">
        <v>28</v>
      </c>
      <c r="O181" s="10" t="s">
        <v>37</v>
      </c>
      <c r="P181" s="11">
        <v>0.13194444444444445</v>
      </c>
      <c r="Q181" s="11">
        <v>0.17361111111111113</v>
      </c>
      <c r="R181" s="11" t="s">
        <v>28</v>
      </c>
      <c r="S181" s="11" t="s">
        <v>28</v>
      </c>
      <c r="T181" s="10" t="s">
        <v>97</v>
      </c>
      <c r="U181" s="10" t="s">
        <v>87</v>
      </c>
      <c r="V181" s="10" t="s">
        <v>28</v>
      </c>
      <c r="W181" s="10" t="s">
        <v>301</v>
      </c>
      <c r="X181" s="12" t="s">
        <v>28</v>
      </c>
      <c r="Y181" s="12" t="s">
        <v>28</v>
      </c>
      <c r="Z181" s="10" t="s">
        <v>1033</v>
      </c>
    </row>
    <row r="182" spans="1:26" ht="30">
      <c r="A182" s="2">
        <v>180</v>
      </c>
      <c r="B182" s="7" t="s">
        <v>1119</v>
      </c>
      <c r="C182" s="8">
        <v>8900080158795</v>
      </c>
      <c r="D182" s="7" t="s">
        <v>1867</v>
      </c>
      <c r="E182" s="9">
        <v>44216</v>
      </c>
      <c r="F182" s="10">
        <v>50</v>
      </c>
      <c r="G182" s="10">
        <v>8</v>
      </c>
      <c r="H182" s="10">
        <v>6</v>
      </c>
      <c r="I182" s="10">
        <v>8</v>
      </c>
      <c r="J182" s="10">
        <v>8</v>
      </c>
      <c r="K182" s="10">
        <v>24</v>
      </c>
      <c r="L182" s="10">
        <v>5</v>
      </c>
      <c r="M182" s="10">
        <v>6</v>
      </c>
      <c r="N182" s="10">
        <v>6</v>
      </c>
      <c r="O182" s="10" t="s">
        <v>156</v>
      </c>
      <c r="P182" s="11">
        <v>4.5833333333333337E-2</v>
      </c>
      <c r="Q182" s="11">
        <v>4.5833333333333337E-2</v>
      </c>
      <c r="R182" s="11">
        <v>4.5138888888888888E-2</v>
      </c>
      <c r="S182" s="11">
        <v>8.6805555555555566E-2</v>
      </c>
      <c r="T182" s="10" t="s">
        <v>97</v>
      </c>
      <c r="U182" s="10" t="s">
        <v>292</v>
      </c>
      <c r="V182" s="10" t="s">
        <v>88</v>
      </c>
      <c r="W182" s="10" t="s">
        <v>71</v>
      </c>
      <c r="X182" s="12" t="s">
        <v>28</v>
      </c>
      <c r="Y182" s="12" t="s">
        <v>28</v>
      </c>
      <c r="Z182" s="10" t="s">
        <v>1033</v>
      </c>
    </row>
    <row r="183" spans="1:26">
      <c r="A183" s="2">
        <v>181</v>
      </c>
      <c r="B183" s="7" t="s">
        <v>1120</v>
      </c>
      <c r="C183" s="8">
        <v>8900080195103</v>
      </c>
      <c r="D183" s="7" t="s">
        <v>1868</v>
      </c>
      <c r="E183" s="9">
        <v>44216</v>
      </c>
      <c r="F183" s="10">
        <v>75</v>
      </c>
      <c r="G183" s="10">
        <v>10</v>
      </c>
      <c r="H183" s="10">
        <v>5</v>
      </c>
      <c r="I183" s="10">
        <v>19</v>
      </c>
      <c r="J183" s="10">
        <v>16</v>
      </c>
      <c r="K183" s="10">
        <v>45</v>
      </c>
      <c r="L183" s="10">
        <v>6</v>
      </c>
      <c r="M183" s="10">
        <v>2</v>
      </c>
      <c r="N183" s="10">
        <v>8</v>
      </c>
      <c r="O183" s="10" t="s">
        <v>37</v>
      </c>
      <c r="P183" s="11">
        <v>4.8611111111111112E-2</v>
      </c>
      <c r="Q183" s="11" t="s">
        <v>328</v>
      </c>
      <c r="R183" s="11" t="s">
        <v>328</v>
      </c>
      <c r="S183" s="11">
        <v>6.25E-2</v>
      </c>
      <c r="T183" s="10" t="s">
        <v>377</v>
      </c>
      <c r="U183" s="10" t="s">
        <v>165</v>
      </c>
      <c r="V183" s="10" t="s">
        <v>378</v>
      </c>
      <c r="W183" s="10" t="s">
        <v>379</v>
      </c>
      <c r="X183" s="12">
        <v>0.3</v>
      </c>
      <c r="Y183" s="12" t="s">
        <v>28</v>
      </c>
      <c r="Z183" s="10" t="s">
        <v>1032</v>
      </c>
    </row>
    <row r="184" spans="1:26">
      <c r="A184" s="2">
        <v>182</v>
      </c>
      <c r="B184" s="7" t="s">
        <v>1121</v>
      </c>
      <c r="C184" s="8">
        <v>8900080397880</v>
      </c>
      <c r="D184" s="7" t="s">
        <v>1869</v>
      </c>
      <c r="E184" s="9">
        <v>44216</v>
      </c>
      <c r="F184" s="10">
        <v>50</v>
      </c>
      <c r="G184" s="10">
        <v>15</v>
      </c>
      <c r="H184" s="10">
        <v>8</v>
      </c>
      <c r="I184" s="10">
        <v>8</v>
      </c>
      <c r="J184" s="10">
        <v>2</v>
      </c>
      <c r="K184" s="10">
        <v>30</v>
      </c>
      <c r="L184" s="10">
        <v>8</v>
      </c>
      <c r="M184" s="10">
        <v>2</v>
      </c>
      <c r="N184" s="10">
        <v>9</v>
      </c>
      <c r="O184" s="10" t="s">
        <v>143</v>
      </c>
      <c r="P184" s="11">
        <v>0.36805555555555558</v>
      </c>
      <c r="Q184" s="11">
        <v>6.25E-2</v>
      </c>
      <c r="R184" s="11" t="s">
        <v>347</v>
      </c>
      <c r="S184" s="11">
        <v>4.8611111111111112E-2</v>
      </c>
      <c r="T184" s="10" t="s">
        <v>33</v>
      </c>
      <c r="U184" s="10" t="s">
        <v>246</v>
      </c>
      <c r="V184" s="10" t="s">
        <v>28</v>
      </c>
      <c r="W184" s="10" t="s">
        <v>28</v>
      </c>
      <c r="X184" s="12" t="s">
        <v>28</v>
      </c>
      <c r="Y184" s="12" t="s">
        <v>28</v>
      </c>
      <c r="Z184" s="10" t="s">
        <v>1032</v>
      </c>
    </row>
    <row r="185" spans="1:26" ht="30">
      <c r="A185" s="2">
        <v>183</v>
      </c>
      <c r="B185" s="7" t="s">
        <v>1122</v>
      </c>
      <c r="C185" s="8">
        <v>8900080337183</v>
      </c>
      <c r="D185" s="7" t="s">
        <v>1870</v>
      </c>
      <c r="E185" s="9">
        <v>44216</v>
      </c>
      <c r="F185" s="10">
        <v>55</v>
      </c>
      <c r="G185" s="10">
        <v>25</v>
      </c>
      <c r="H185" s="10">
        <v>4</v>
      </c>
      <c r="I185" s="10">
        <v>20</v>
      </c>
      <c r="J185" s="10">
        <v>7</v>
      </c>
      <c r="K185" s="10">
        <v>22</v>
      </c>
      <c r="L185" s="10">
        <v>8</v>
      </c>
      <c r="M185" s="10">
        <v>3</v>
      </c>
      <c r="N185" s="10">
        <v>6</v>
      </c>
      <c r="O185" s="10" t="s">
        <v>156</v>
      </c>
      <c r="P185" s="11">
        <v>7.6388888888888895E-2</v>
      </c>
      <c r="Q185" s="11">
        <v>4.8611111111111112E-2</v>
      </c>
      <c r="R185" s="11">
        <v>4.8611111111111112E-2</v>
      </c>
      <c r="S185" s="11">
        <v>4.8611111111111112E-2</v>
      </c>
      <c r="T185" s="10" t="s">
        <v>42</v>
      </c>
      <c r="U185" s="10" t="s">
        <v>67</v>
      </c>
      <c r="V185" s="10" t="s">
        <v>62</v>
      </c>
      <c r="W185" s="10" t="s">
        <v>176</v>
      </c>
      <c r="X185" s="12" t="s">
        <v>28</v>
      </c>
      <c r="Y185" s="12" t="s">
        <v>28</v>
      </c>
      <c r="Z185" s="10" t="s">
        <v>1033</v>
      </c>
    </row>
    <row r="186" spans="1:26" ht="30">
      <c r="A186" s="2">
        <v>184</v>
      </c>
      <c r="B186" s="7" t="s">
        <v>1123</v>
      </c>
      <c r="C186" s="8">
        <v>8900080003071</v>
      </c>
      <c r="D186" s="7" t="s">
        <v>1871</v>
      </c>
      <c r="E186" s="9">
        <v>44216</v>
      </c>
      <c r="F186" s="10">
        <v>15</v>
      </c>
      <c r="G186" s="10">
        <v>23</v>
      </c>
      <c r="H186" s="10">
        <v>5</v>
      </c>
      <c r="I186" s="10">
        <v>2</v>
      </c>
      <c r="J186" s="10">
        <v>7</v>
      </c>
      <c r="K186" s="10">
        <v>15</v>
      </c>
      <c r="L186" s="10" t="s">
        <v>28</v>
      </c>
      <c r="M186" s="10" t="s">
        <v>28</v>
      </c>
      <c r="N186" s="10" t="s">
        <v>28</v>
      </c>
      <c r="O186" s="10" t="s">
        <v>202</v>
      </c>
      <c r="P186" s="11">
        <v>6.25E-2</v>
      </c>
      <c r="Q186" s="11">
        <v>4.8611111111111112E-2</v>
      </c>
      <c r="R186" s="11" t="s">
        <v>28</v>
      </c>
      <c r="S186" s="11" t="s">
        <v>28</v>
      </c>
      <c r="T186" s="10" t="s">
        <v>126</v>
      </c>
      <c r="U186" s="10" t="s">
        <v>54</v>
      </c>
      <c r="V186" s="10" t="s">
        <v>62</v>
      </c>
      <c r="W186" s="10" t="s">
        <v>62</v>
      </c>
      <c r="X186" s="12" t="s">
        <v>28</v>
      </c>
      <c r="Y186" s="12" t="s">
        <v>28</v>
      </c>
      <c r="Z186" s="10" t="s">
        <v>1033</v>
      </c>
    </row>
    <row r="187" spans="1:26" ht="30">
      <c r="A187" s="2">
        <v>185</v>
      </c>
      <c r="B187" s="7" t="s">
        <v>1124</v>
      </c>
      <c r="C187" s="8">
        <v>8900080147447</v>
      </c>
      <c r="D187" s="7" t="s">
        <v>2123</v>
      </c>
      <c r="E187" s="9">
        <v>44088</v>
      </c>
      <c r="F187" s="10">
        <v>4</v>
      </c>
      <c r="G187" s="10">
        <v>3</v>
      </c>
      <c r="H187" s="10">
        <v>2</v>
      </c>
      <c r="I187" s="10">
        <v>3</v>
      </c>
      <c r="J187" s="10">
        <v>2</v>
      </c>
      <c r="K187" s="10">
        <v>1</v>
      </c>
      <c r="L187" s="10" t="s">
        <v>28</v>
      </c>
      <c r="M187" s="10" t="s">
        <v>28</v>
      </c>
      <c r="N187" s="10" t="s">
        <v>28</v>
      </c>
      <c r="O187" s="10" t="s">
        <v>156</v>
      </c>
      <c r="P187" s="11">
        <v>0.1111111111111111</v>
      </c>
      <c r="Q187" s="11">
        <v>6.9444444444444434E-2</v>
      </c>
      <c r="R187" s="11" t="s">
        <v>28</v>
      </c>
      <c r="S187" s="11" t="s">
        <v>28</v>
      </c>
      <c r="T187" s="10" t="s">
        <v>164</v>
      </c>
      <c r="U187" s="10" t="s">
        <v>150</v>
      </c>
      <c r="V187" s="10" t="s">
        <v>159</v>
      </c>
      <c r="W187" s="10" t="s">
        <v>159</v>
      </c>
      <c r="X187" s="12" t="s">
        <v>28</v>
      </c>
      <c r="Y187" s="12" t="s">
        <v>28</v>
      </c>
      <c r="Z187" s="10" t="s">
        <v>1033</v>
      </c>
    </row>
    <row r="188" spans="1:26" ht="45">
      <c r="A188" s="2">
        <v>186</v>
      </c>
      <c r="B188" s="7" t="s">
        <v>1125</v>
      </c>
      <c r="C188" s="8">
        <v>8900080430549</v>
      </c>
      <c r="D188" s="7" t="s">
        <v>2213</v>
      </c>
      <c r="E188" s="9">
        <v>44088</v>
      </c>
      <c r="F188" s="10">
        <v>1</v>
      </c>
      <c r="G188" s="10">
        <v>5</v>
      </c>
      <c r="H188" s="10">
        <v>1</v>
      </c>
      <c r="I188" s="10">
        <v>3</v>
      </c>
      <c r="J188" s="10">
        <v>3</v>
      </c>
      <c r="K188" s="10">
        <v>1</v>
      </c>
      <c r="L188" s="10" t="s">
        <v>28</v>
      </c>
      <c r="M188" s="10" t="s">
        <v>28</v>
      </c>
      <c r="N188" s="10" t="s">
        <v>28</v>
      </c>
      <c r="O188" s="10" t="s">
        <v>156</v>
      </c>
      <c r="P188" s="11">
        <v>4.8611111111111112E-2</v>
      </c>
      <c r="Q188" s="11">
        <v>4.8611111111111112E-2</v>
      </c>
      <c r="R188" s="11" t="s">
        <v>28</v>
      </c>
      <c r="S188" s="11" t="s">
        <v>28</v>
      </c>
      <c r="T188" s="10" t="s">
        <v>91</v>
      </c>
      <c r="U188" s="10" t="s">
        <v>91</v>
      </c>
      <c r="V188" s="10" t="s">
        <v>159</v>
      </c>
      <c r="W188" s="10" t="s">
        <v>159</v>
      </c>
      <c r="X188" s="12" t="s">
        <v>28</v>
      </c>
      <c r="Y188" s="13" t="s">
        <v>3548</v>
      </c>
      <c r="Z188" s="10" t="s">
        <v>1033</v>
      </c>
    </row>
    <row r="189" spans="1:26" ht="30">
      <c r="A189" s="2">
        <v>187</v>
      </c>
      <c r="B189" s="7" t="s">
        <v>1126</v>
      </c>
      <c r="C189" s="8">
        <v>8900080148390</v>
      </c>
      <c r="D189" s="7" t="s">
        <v>2170</v>
      </c>
      <c r="E189" s="9">
        <v>44088</v>
      </c>
      <c r="F189" s="10">
        <v>5</v>
      </c>
      <c r="G189" s="10">
        <v>3</v>
      </c>
      <c r="H189" s="10">
        <v>3</v>
      </c>
      <c r="I189" s="10">
        <v>5</v>
      </c>
      <c r="J189" s="10">
        <v>3</v>
      </c>
      <c r="K189" s="10">
        <v>1</v>
      </c>
      <c r="L189" s="10" t="s">
        <v>28</v>
      </c>
      <c r="M189" s="10" t="s">
        <v>28</v>
      </c>
      <c r="N189" s="10" t="s">
        <v>28</v>
      </c>
      <c r="O189" s="10" t="s">
        <v>156</v>
      </c>
      <c r="P189" s="11">
        <v>0.12847222222222224</v>
      </c>
      <c r="Q189" s="11">
        <v>4.5138888888888888E-2</v>
      </c>
      <c r="R189" s="11" t="s">
        <v>28</v>
      </c>
      <c r="S189" s="11" t="s">
        <v>28</v>
      </c>
      <c r="T189" s="10" t="s">
        <v>246</v>
      </c>
      <c r="U189" s="10" t="s">
        <v>91</v>
      </c>
      <c r="V189" s="10" t="s">
        <v>159</v>
      </c>
      <c r="W189" s="10" t="s">
        <v>159</v>
      </c>
      <c r="X189" s="12" t="s">
        <v>28</v>
      </c>
      <c r="Y189" s="13" t="s">
        <v>3549</v>
      </c>
      <c r="Z189" s="10" t="s">
        <v>1033</v>
      </c>
    </row>
    <row r="190" spans="1:26" ht="30">
      <c r="A190" s="2">
        <v>188</v>
      </c>
      <c r="B190" s="7" t="s">
        <v>1127</v>
      </c>
      <c r="C190" s="8">
        <v>8900080026087</v>
      </c>
      <c r="D190" s="7" t="s">
        <v>2214</v>
      </c>
      <c r="E190" s="9">
        <v>44088</v>
      </c>
      <c r="F190" s="10">
        <v>49</v>
      </c>
      <c r="G190" s="10">
        <v>35</v>
      </c>
      <c r="H190" s="10">
        <v>28</v>
      </c>
      <c r="I190" s="10">
        <v>28</v>
      </c>
      <c r="J190" s="10">
        <v>9</v>
      </c>
      <c r="K190" s="10">
        <v>52</v>
      </c>
      <c r="L190" s="10">
        <v>12</v>
      </c>
      <c r="M190" s="10">
        <v>5</v>
      </c>
      <c r="N190" s="10">
        <v>15</v>
      </c>
      <c r="O190" s="10" t="s">
        <v>37</v>
      </c>
      <c r="P190" s="11">
        <v>4.8611111111111112E-2</v>
      </c>
      <c r="Q190" s="11" t="s">
        <v>328</v>
      </c>
      <c r="R190" s="11">
        <v>4.8611111111111112E-2</v>
      </c>
      <c r="S190" s="11">
        <v>5.5555555555555552E-2</v>
      </c>
      <c r="T190" s="10" t="s">
        <v>380</v>
      </c>
      <c r="U190" s="10" t="s">
        <v>381</v>
      </c>
      <c r="V190" s="10" t="s">
        <v>382</v>
      </c>
      <c r="W190" s="10" t="s">
        <v>378</v>
      </c>
      <c r="X190" s="12" t="s">
        <v>28</v>
      </c>
      <c r="Y190" s="12" t="s">
        <v>28</v>
      </c>
      <c r="Z190" s="10" t="s">
        <v>1033</v>
      </c>
    </row>
    <row r="191" spans="1:26">
      <c r="A191" s="2">
        <v>189</v>
      </c>
      <c r="B191" s="7" t="s">
        <v>1128</v>
      </c>
      <c r="C191" s="8">
        <v>8900080377981</v>
      </c>
      <c r="D191" s="7" t="s">
        <v>2707</v>
      </c>
      <c r="E191" s="9">
        <v>44088</v>
      </c>
      <c r="F191" s="10">
        <v>51</v>
      </c>
      <c r="G191" s="10">
        <v>14</v>
      </c>
      <c r="H191" s="10">
        <v>14</v>
      </c>
      <c r="I191" s="10">
        <v>8</v>
      </c>
      <c r="J191" s="10">
        <v>9</v>
      </c>
      <c r="K191" s="10">
        <v>25</v>
      </c>
      <c r="L191" s="10">
        <v>8</v>
      </c>
      <c r="M191" s="10">
        <v>3</v>
      </c>
      <c r="N191" s="10">
        <v>12</v>
      </c>
      <c r="O191" s="10" t="s">
        <v>156</v>
      </c>
      <c r="P191" s="11">
        <v>0.4236111111111111</v>
      </c>
      <c r="Q191" s="11">
        <v>0.17361111111111113</v>
      </c>
      <c r="R191" s="11">
        <v>0.34027777777777773</v>
      </c>
      <c r="S191" s="11">
        <v>0.25694444444444448</v>
      </c>
      <c r="T191" s="10" t="s">
        <v>32</v>
      </c>
      <c r="U191" s="10" t="s">
        <v>255</v>
      </c>
      <c r="V191" s="10" t="s">
        <v>383</v>
      </c>
      <c r="W191" s="10" t="s">
        <v>376</v>
      </c>
      <c r="X191" s="12">
        <v>0.47820000000000001</v>
      </c>
      <c r="Y191" s="12" t="s">
        <v>28</v>
      </c>
      <c r="Z191" s="10" t="s">
        <v>1032</v>
      </c>
    </row>
    <row r="192" spans="1:26">
      <c r="A192" s="2">
        <v>190</v>
      </c>
      <c r="B192" s="7" t="s">
        <v>1129</v>
      </c>
      <c r="C192" s="8">
        <v>8900080136632</v>
      </c>
      <c r="D192" s="7" t="s">
        <v>2708</v>
      </c>
      <c r="E192" s="9">
        <v>44088</v>
      </c>
      <c r="F192" s="10">
        <v>15</v>
      </c>
      <c r="G192" s="10">
        <v>2</v>
      </c>
      <c r="H192" s="10">
        <v>2</v>
      </c>
      <c r="I192" s="10">
        <v>2</v>
      </c>
      <c r="J192" s="10">
        <v>6</v>
      </c>
      <c r="K192" s="10">
        <v>5</v>
      </c>
      <c r="L192" s="10" t="s">
        <v>28</v>
      </c>
      <c r="M192" s="10">
        <v>2</v>
      </c>
      <c r="N192" s="10" t="s">
        <v>28</v>
      </c>
      <c r="O192" s="10" t="s">
        <v>156</v>
      </c>
      <c r="P192" s="11">
        <v>0.17361111111111113</v>
      </c>
      <c r="Q192" s="11">
        <v>0.17361111111111113</v>
      </c>
      <c r="R192" s="11">
        <v>4.8611111111111112E-2</v>
      </c>
      <c r="S192" s="11" t="s">
        <v>384</v>
      </c>
      <c r="T192" s="10" t="s">
        <v>42</v>
      </c>
      <c r="U192" s="10" t="s">
        <v>67</v>
      </c>
      <c r="V192" s="10" t="s">
        <v>181</v>
      </c>
      <c r="W192" s="10" t="s">
        <v>70</v>
      </c>
      <c r="X192" s="12" t="s">
        <v>28</v>
      </c>
      <c r="Y192" s="12" t="s">
        <v>28</v>
      </c>
      <c r="Z192" s="10" t="s">
        <v>1032</v>
      </c>
    </row>
    <row r="193" spans="1:26">
      <c r="A193" s="2">
        <v>191</v>
      </c>
      <c r="B193" s="7" t="s">
        <v>1130</v>
      </c>
      <c r="C193" s="8">
        <v>8900080039247</v>
      </c>
      <c r="D193" s="7" t="s">
        <v>2215</v>
      </c>
      <c r="E193" s="9">
        <v>44088</v>
      </c>
      <c r="F193" s="10">
        <v>49</v>
      </c>
      <c r="G193" s="10">
        <v>16</v>
      </c>
      <c r="H193" s="10">
        <v>16</v>
      </c>
      <c r="I193" s="10">
        <v>8</v>
      </c>
      <c r="J193" s="10">
        <v>3</v>
      </c>
      <c r="K193" s="10">
        <v>15</v>
      </c>
      <c r="L193" s="10">
        <v>8</v>
      </c>
      <c r="M193" s="10">
        <v>2</v>
      </c>
      <c r="N193" s="10">
        <v>8</v>
      </c>
      <c r="O193" s="10" t="s">
        <v>143</v>
      </c>
      <c r="P193" s="11">
        <v>4.8611111111111112E-2</v>
      </c>
      <c r="Q193" s="11">
        <v>4.5833333333333337E-2</v>
      </c>
      <c r="R193" s="11">
        <v>4.4444444444444446E-2</v>
      </c>
      <c r="S193" s="11">
        <v>4.4444444444444446E-2</v>
      </c>
      <c r="T193" s="10" t="s">
        <v>126</v>
      </c>
      <c r="U193" s="10" t="s">
        <v>32</v>
      </c>
      <c r="V193" s="10" t="s">
        <v>181</v>
      </c>
      <c r="W193" s="10" t="s">
        <v>71</v>
      </c>
      <c r="X193" s="12">
        <v>0.7</v>
      </c>
      <c r="Y193" s="12" t="s">
        <v>28</v>
      </c>
      <c r="Z193" s="10" t="s">
        <v>1032</v>
      </c>
    </row>
    <row r="194" spans="1:26" ht="30">
      <c r="A194" s="2">
        <v>192</v>
      </c>
      <c r="B194" s="7" t="s">
        <v>1131</v>
      </c>
      <c r="C194" s="8">
        <v>8900080205666</v>
      </c>
      <c r="D194" s="7" t="s">
        <v>2216</v>
      </c>
      <c r="E194" s="9">
        <v>44088</v>
      </c>
      <c r="F194" s="10">
        <v>30</v>
      </c>
      <c r="G194" s="10">
        <v>23</v>
      </c>
      <c r="H194" s="10">
        <v>3</v>
      </c>
      <c r="I194" s="10">
        <v>20</v>
      </c>
      <c r="J194" s="10">
        <v>3</v>
      </c>
      <c r="K194" s="10">
        <v>12</v>
      </c>
      <c r="L194" s="10">
        <v>5</v>
      </c>
      <c r="M194" s="10">
        <v>3</v>
      </c>
      <c r="N194" s="10">
        <v>12</v>
      </c>
      <c r="O194" s="10" t="s">
        <v>37</v>
      </c>
      <c r="P194" s="11">
        <v>6.9444444444444434E-2</v>
      </c>
      <c r="Q194" s="11">
        <v>7.6388888888888895E-2</v>
      </c>
      <c r="R194" s="11">
        <v>6.9444444444444434E-2</v>
      </c>
      <c r="S194" s="11">
        <v>4.8611111111111112E-2</v>
      </c>
      <c r="T194" s="10" t="s">
        <v>110</v>
      </c>
      <c r="U194" s="10" t="s">
        <v>67</v>
      </c>
      <c r="V194" s="10" t="s">
        <v>248</v>
      </c>
      <c r="W194" s="10" t="s">
        <v>250</v>
      </c>
      <c r="X194" s="12" t="s">
        <v>28</v>
      </c>
      <c r="Y194" s="13" t="s">
        <v>3550</v>
      </c>
      <c r="Z194" s="10" t="s">
        <v>1033</v>
      </c>
    </row>
    <row r="195" spans="1:26">
      <c r="A195" s="2">
        <v>193</v>
      </c>
      <c r="B195" s="7" t="s">
        <v>1132</v>
      </c>
      <c r="C195" s="8">
        <v>8900080050914</v>
      </c>
      <c r="D195" s="7" t="s">
        <v>1984</v>
      </c>
      <c r="E195" s="9">
        <v>44088</v>
      </c>
      <c r="F195" s="10">
        <v>1</v>
      </c>
      <c r="G195" s="10">
        <v>1</v>
      </c>
      <c r="H195" s="10">
        <v>1</v>
      </c>
      <c r="I195" s="10">
        <v>1</v>
      </c>
      <c r="J195" s="10">
        <v>1</v>
      </c>
      <c r="K195" s="10">
        <v>1</v>
      </c>
      <c r="L195" s="10" t="s">
        <v>28</v>
      </c>
      <c r="M195" s="10" t="s">
        <v>28</v>
      </c>
      <c r="N195" s="10" t="s">
        <v>28</v>
      </c>
      <c r="O195" s="10" t="s">
        <v>156</v>
      </c>
      <c r="P195" s="11">
        <v>4.8611111111111112E-2</v>
      </c>
      <c r="Q195" s="11">
        <v>4.8611111111111112E-2</v>
      </c>
      <c r="R195" s="11" t="s">
        <v>28</v>
      </c>
      <c r="S195" s="11" t="s">
        <v>28</v>
      </c>
      <c r="T195" s="10" t="s">
        <v>42</v>
      </c>
      <c r="U195" s="10" t="s">
        <v>385</v>
      </c>
      <c r="V195" s="10" t="s">
        <v>61</v>
      </c>
      <c r="W195" s="10" t="s">
        <v>385</v>
      </c>
      <c r="X195" s="12" t="s">
        <v>28</v>
      </c>
      <c r="Y195" s="12" t="s">
        <v>28</v>
      </c>
      <c r="Z195" s="10" t="s">
        <v>1032</v>
      </c>
    </row>
    <row r="196" spans="1:26" ht="60">
      <c r="A196" s="2">
        <v>194</v>
      </c>
      <c r="B196" s="7" t="s">
        <v>1133</v>
      </c>
      <c r="C196" s="8">
        <v>8900080120037</v>
      </c>
      <c r="D196" s="7" t="s">
        <v>2217</v>
      </c>
      <c r="E196" s="9">
        <v>44088</v>
      </c>
      <c r="F196" s="10">
        <v>35</v>
      </c>
      <c r="G196" s="10">
        <v>5</v>
      </c>
      <c r="H196" s="10">
        <v>3</v>
      </c>
      <c r="I196" s="10">
        <v>15</v>
      </c>
      <c r="J196" s="10">
        <v>2</v>
      </c>
      <c r="K196" s="10">
        <v>12</v>
      </c>
      <c r="L196" s="10">
        <v>6</v>
      </c>
      <c r="M196" s="10">
        <v>3</v>
      </c>
      <c r="N196" s="10">
        <v>7</v>
      </c>
      <c r="O196" s="10" t="s">
        <v>156</v>
      </c>
      <c r="P196" s="11">
        <v>7.6388888888888895E-2</v>
      </c>
      <c r="Q196" s="11">
        <v>7.6388888888888895E-2</v>
      </c>
      <c r="R196" s="11">
        <v>5.5555555555555552E-2</v>
      </c>
      <c r="S196" s="11">
        <v>5.5555555555555552E-2</v>
      </c>
      <c r="T196" s="10" t="s">
        <v>286</v>
      </c>
      <c r="U196" s="10" t="s">
        <v>67</v>
      </c>
      <c r="V196" s="10" t="s">
        <v>250</v>
      </c>
      <c r="W196" s="10" t="s">
        <v>386</v>
      </c>
      <c r="X196" s="12">
        <v>0.02</v>
      </c>
      <c r="Y196" s="13" t="s">
        <v>3551</v>
      </c>
      <c r="Z196" s="10" t="s">
        <v>1033</v>
      </c>
    </row>
    <row r="197" spans="1:26">
      <c r="A197" s="2">
        <v>195</v>
      </c>
      <c r="B197" s="7" t="s">
        <v>1134</v>
      </c>
      <c r="C197" s="8">
        <v>8900080018945</v>
      </c>
      <c r="D197" s="7" t="s">
        <v>2076</v>
      </c>
      <c r="E197" s="9">
        <v>44088</v>
      </c>
      <c r="F197" s="10">
        <v>18</v>
      </c>
      <c r="G197" s="10">
        <v>9</v>
      </c>
      <c r="H197" s="10">
        <v>2</v>
      </c>
      <c r="I197" s="10">
        <v>6</v>
      </c>
      <c r="J197" s="10">
        <v>2</v>
      </c>
      <c r="K197" s="10">
        <v>15</v>
      </c>
      <c r="L197" s="10">
        <v>4</v>
      </c>
      <c r="M197" s="10">
        <v>1</v>
      </c>
      <c r="N197" s="10">
        <v>5</v>
      </c>
      <c r="O197" s="10" t="s">
        <v>37</v>
      </c>
      <c r="P197" s="11">
        <v>5.5555555555555552E-2</v>
      </c>
      <c r="Q197" s="11">
        <v>7.0833333333333338E-4</v>
      </c>
      <c r="R197" s="11">
        <v>6.9444444444444434E-2</v>
      </c>
      <c r="S197" s="11">
        <v>4.8611111111111112E-2</v>
      </c>
      <c r="T197" s="10" t="s">
        <v>97</v>
      </c>
      <c r="U197" s="10" t="s">
        <v>254</v>
      </c>
      <c r="V197" s="10" t="s">
        <v>227</v>
      </c>
      <c r="W197" s="10" t="s">
        <v>62</v>
      </c>
      <c r="X197" s="12" t="s">
        <v>387</v>
      </c>
      <c r="Y197" s="12" t="s">
        <v>28</v>
      </c>
      <c r="Z197" s="10" t="s">
        <v>1032</v>
      </c>
    </row>
    <row r="198" spans="1:26">
      <c r="A198" s="2">
        <v>196</v>
      </c>
      <c r="B198" s="7" t="s">
        <v>1135</v>
      </c>
      <c r="C198" s="8">
        <v>8900080015838</v>
      </c>
      <c r="D198" s="7" t="s">
        <v>2092</v>
      </c>
      <c r="E198" s="9">
        <v>44088</v>
      </c>
      <c r="F198" s="10">
        <v>30</v>
      </c>
      <c r="G198" s="10">
        <v>4</v>
      </c>
      <c r="H198" s="10">
        <v>4</v>
      </c>
      <c r="I198" s="10">
        <v>10</v>
      </c>
      <c r="J198" s="10">
        <v>4</v>
      </c>
      <c r="K198" s="10">
        <v>15</v>
      </c>
      <c r="L198" s="10">
        <v>6</v>
      </c>
      <c r="M198" s="10">
        <v>1</v>
      </c>
      <c r="N198" s="10">
        <v>15</v>
      </c>
      <c r="O198" s="10" t="s">
        <v>156</v>
      </c>
      <c r="P198" s="11">
        <v>6.9444444444444434E-2</v>
      </c>
      <c r="Q198" s="11">
        <v>6.9444444444444434E-2</v>
      </c>
      <c r="R198" s="11">
        <v>6.25E-2</v>
      </c>
      <c r="S198" s="11">
        <v>5.5555555555555552E-2</v>
      </c>
      <c r="T198" s="10" t="s">
        <v>33</v>
      </c>
      <c r="U198" s="10" t="s">
        <v>161</v>
      </c>
      <c r="V198" s="10" t="s">
        <v>214</v>
      </c>
      <c r="W198" s="10" t="s">
        <v>50</v>
      </c>
      <c r="X198" s="12" t="s">
        <v>388</v>
      </c>
      <c r="Y198" s="12" t="s">
        <v>28</v>
      </c>
      <c r="Z198" s="10" t="s">
        <v>1032</v>
      </c>
    </row>
    <row r="199" spans="1:26" ht="45">
      <c r="A199" s="2">
        <v>197</v>
      </c>
      <c r="B199" s="7" t="s">
        <v>1136</v>
      </c>
      <c r="C199" s="8">
        <v>8900080138957</v>
      </c>
      <c r="D199" s="7" t="s">
        <v>2218</v>
      </c>
      <c r="E199" s="9">
        <v>44088</v>
      </c>
      <c r="F199" s="10">
        <v>50</v>
      </c>
      <c r="G199" s="10">
        <v>7</v>
      </c>
      <c r="H199" s="10">
        <v>2</v>
      </c>
      <c r="I199" s="10">
        <v>2</v>
      </c>
      <c r="J199" s="10">
        <v>2</v>
      </c>
      <c r="K199" s="10">
        <v>15</v>
      </c>
      <c r="L199" s="10">
        <v>4</v>
      </c>
      <c r="M199" s="10">
        <v>2</v>
      </c>
      <c r="N199" s="10">
        <v>5</v>
      </c>
      <c r="O199" s="10" t="s">
        <v>28</v>
      </c>
      <c r="P199" s="11">
        <v>5.2083333333333336E-2</v>
      </c>
      <c r="Q199" s="11">
        <v>6.9444444444444434E-2</v>
      </c>
      <c r="R199" s="11">
        <v>7.6388888888888895E-2</v>
      </c>
      <c r="S199" s="11" t="s">
        <v>332</v>
      </c>
      <c r="T199" s="10" t="s">
        <v>206</v>
      </c>
      <c r="U199" s="10" t="s">
        <v>126</v>
      </c>
      <c r="V199" s="10" t="s">
        <v>236</v>
      </c>
      <c r="W199" s="10" t="s">
        <v>50</v>
      </c>
      <c r="X199" s="12" t="s">
        <v>28</v>
      </c>
      <c r="Y199" s="13" t="s">
        <v>3552</v>
      </c>
      <c r="Z199" s="10" t="s">
        <v>1032</v>
      </c>
    </row>
    <row r="200" spans="1:26" ht="45">
      <c r="A200" s="2">
        <v>198</v>
      </c>
      <c r="B200" s="7" t="s">
        <v>1137</v>
      </c>
      <c r="C200" s="8">
        <v>8900080376687</v>
      </c>
      <c r="D200" s="7" t="s">
        <v>2709</v>
      </c>
      <c r="E200" s="9">
        <v>44088</v>
      </c>
      <c r="F200" s="10">
        <v>10</v>
      </c>
      <c r="G200" s="10">
        <v>6</v>
      </c>
      <c r="H200" s="10">
        <v>3</v>
      </c>
      <c r="I200" s="10">
        <v>6</v>
      </c>
      <c r="J200" s="10">
        <v>4</v>
      </c>
      <c r="K200" s="10">
        <v>3</v>
      </c>
      <c r="L200" s="10" t="s">
        <v>28</v>
      </c>
      <c r="M200" s="10" t="s">
        <v>28</v>
      </c>
      <c r="N200" s="10" t="s">
        <v>28</v>
      </c>
      <c r="O200" s="10" t="s">
        <v>156</v>
      </c>
      <c r="P200" s="11">
        <v>0.21527777777777779</v>
      </c>
      <c r="Q200" s="11">
        <v>0.21527777777777779</v>
      </c>
      <c r="R200" s="11" t="s">
        <v>28</v>
      </c>
      <c r="S200" s="11" t="s">
        <v>28</v>
      </c>
      <c r="T200" s="10" t="s">
        <v>42</v>
      </c>
      <c r="U200" s="10" t="s">
        <v>389</v>
      </c>
      <c r="V200" s="10" t="s">
        <v>68</v>
      </c>
      <c r="W200" s="10" t="s">
        <v>66</v>
      </c>
      <c r="X200" s="12" t="s">
        <v>28</v>
      </c>
      <c r="Y200" s="13" t="s">
        <v>3553</v>
      </c>
      <c r="Z200" s="10" t="s">
        <v>1032</v>
      </c>
    </row>
    <row r="201" spans="1:26" ht="30">
      <c r="A201" s="2">
        <v>199</v>
      </c>
      <c r="B201" s="7" t="s">
        <v>1138</v>
      </c>
      <c r="C201" s="8">
        <v>8900080012424</v>
      </c>
      <c r="D201" s="7" t="s">
        <v>2219</v>
      </c>
      <c r="E201" s="9">
        <v>44089</v>
      </c>
      <c r="F201" s="10">
        <v>15</v>
      </c>
      <c r="G201" s="10">
        <v>2</v>
      </c>
      <c r="H201" s="10">
        <v>2</v>
      </c>
      <c r="I201" s="10">
        <v>16</v>
      </c>
      <c r="J201" s="10">
        <v>2</v>
      </c>
      <c r="K201" s="10">
        <v>6</v>
      </c>
      <c r="L201" s="10" t="s">
        <v>28</v>
      </c>
      <c r="M201" s="10" t="s">
        <v>28</v>
      </c>
      <c r="N201" s="10" t="s">
        <v>28</v>
      </c>
      <c r="O201" s="10" t="s">
        <v>156</v>
      </c>
      <c r="P201" s="11" t="s">
        <v>328</v>
      </c>
      <c r="Q201" s="11">
        <v>6.9444444444444434E-2</v>
      </c>
      <c r="R201" s="11" t="s">
        <v>28</v>
      </c>
      <c r="S201" s="11" t="s">
        <v>28</v>
      </c>
      <c r="T201" s="10" t="s">
        <v>164</v>
      </c>
      <c r="U201" s="10" t="s">
        <v>354</v>
      </c>
      <c r="V201" s="10" t="s">
        <v>227</v>
      </c>
      <c r="W201" s="10" t="s">
        <v>74</v>
      </c>
      <c r="X201" s="12">
        <v>0.4</v>
      </c>
      <c r="Y201" s="12" t="s">
        <v>28</v>
      </c>
      <c r="Z201" s="10" t="s">
        <v>1033</v>
      </c>
    </row>
    <row r="202" spans="1:26" ht="45">
      <c r="A202" s="2">
        <v>200</v>
      </c>
      <c r="B202" s="7" t="s">
        <v>1139</v>
      </c>
      <c r="C202" s="8">
        <v>8900080035287</v>
      </c>
      <c r="D202" s="7" t="s">
        <v>2710</v>
      </c>
      <c r="E202" s="9">
        <v>44089</v>
      </c>
      <c r="F202" s="10">
        <v>50</v>
      </c>
      <c r="G202" s="10">
        <v>18</v>
      </c>
      <c r="H202" s="10">
        <v>10</v>
      </c>
      <c r="I202" s="10">
        <v>18</v>
      </c>
      <c r="J202" s="10">
        <v>3</v>
      </c>
      <c r="K202" s="10">
        <v>15</v>
      </c>
      <c r="L202" s="10" t="s">
        <v>28</v>
      </c>
      <c r="M202" s="10" t="s">
        <v>28</v>
      </c>
      <c r="N202" s="10" t="s">
        <v>28</v>
      </c>
      <c r="O202" s="10" t="s">
        <v>37</v>
      </c>
      <c r="P202" s="11">
        <v>7.6388888888888895E-2</v>
      </c>
      <c r="Q202" s="11">
        <v>7.349537037037037E-4</v>
      </c>
      <c r="R202" s="11" t="s">
        <v>28</v>
      </c>
      <c r="S202" s="11" t="s">
        <v>28</v>
      </c>
      <c r="T202" s="10" t="s">
        <v>390</v>
      </c>
      <c r="U202" s="10" t="s">
        <v>327</v>
      </c>
      <c r="V202" s="10" t="s">
        <v>227</v>
      </c>
      <c r="W202" s="10" t="s">
        <v>50</v>
      </c>
      <c r="X202" s="12" t="s">
        <v>28</v>
      </c>
      <c r="Y202" s="13" t="s">
        <v>3554</v>
      </c>
      <c r="Z202" s="10" t="s">
        <v>1032</v>
      </c>
    </row>
    <row r="203" spans="1:26">
      <c r="A203" s="2">
        <v>201</v>
      </c>
      <c r="B203" s="7" t="s">
        <v>1140</v>
      </c>
      <c r="C203" s="8">
        <v>8900080085800</v>
      </c>
      <c r="D203" s="7" t="s">
        <v>2711</v>
      </c>
      <c r="E203" s="9">
        <v>44089</v>
      </c>
      <c r="F203" s="10">
        <v>15</v>
      </c>
      <c r="G203" s="10">
        <v>1</v>
      </c>
      <c r="H203" s="10">
        <v>1</v>
      </c>
      <c r="I203" s="10">
        <v>1</v>
      </c>
      <c r="J203" s="10">
        <v>1</v>
      </c>
      <c r="K203" s="10">
        <v>1</v>
      </c>
      <c r="L203" s="10" t="s">
        <v>28</v>
      </c>
      <c r="M203" s="10" t="s">
        <v>28</v>
      </c>
      <c r="N203" s="10" t="s">
        <v>28</v>
      </c>
      <c r="O203" s="10" t="s">
        <v>156</v>
      </c>
      <c r="P203" s="11">
        <v>7.6388888888888895E-2</v>
      </c>
      <c r="Q203" s="11">
        <v>7.6388888888888895E-2</v>
      </c>
      <c r="R203" s="11" t="s">
        <v>28</v>
      </c>
      <c r="S203" s="11" t="s">
        <v>28</v>
      </c>
      <c r="T203" s="10" t="s">
        <v>42</v>
      </c>
      <c r="U203" s="10" t="s">
        <v>91</v>
      </c>
      <c r="V203" s="10" t="s">
        <v>257</v>
      </c>
      <c r="W203" s="10" t="s">
        <v>257</v>
      </c>
      <c r="X203" s="12" t="s">
        <v>28</v>
      </c>
      <c r="Y203" s="12" t="s">
        <v>28</v>
      </c>
      <c r="Z203" s="10" t="s">
        <v>1032</v>
      </c>
    </row>
    <row r="204" spans="1:26" ht="30">
      <c r="A204" s="2">
        <v>202</v>
      </c>
      <c r="B204" s="7" t="s">
        <v>1141</v>
      </c>
      <c r="C204" s="8">
        <v>8900080328587</v>
      </c>
      <c r="D204" s="7" t="s">
        <v>2220</v>
      </c>
      <c r="E204" s="9">
        <v>44089</v>
      </c>
      <c r="F204" s="10">
        <v>52</v>
      </c>
      <c r="G204" s="10">
        <v>44</v>
      </c>
      <c r="H204" s="10">
        <v>12</v>
      </c>
      <c r="I204" s="10">
        <v>32</v>
      </c>
      <c r="J204" s="10">
        <v>10</v>
      </c>
      <c r="K204" s="10">
        <v>36</v>
      </c>
      <c r="L204" s="10">
        <v>12</v>
      </c>
      <c r="M204" s="10">
        <v>14</v>
      </c>
      <c r="N204" s="10" t="s">
        <v>28</v>
      </c>
      <c r="O204" s="10" t="s">
        <v>37</v>
      </c>
      <c r="P204" s="11">
        <v>6.9444444444444434E-2</v>
      </c>
      <c r="Q204" s="11">
        <v>6.9444444444444434E-2</v>
      </c>
      <c r="R204" s="11">
        <v>4.8611111111111112E-2</v>
      </c>
      <c r="S204" s="11">
        <v>4.8611111111111112E-2</v>
      </c>
      <c r="T204" s="10" t="s">
        <v>42</v>
      </c>
      <c r="U204" s="10" t="s">
        <v>91</v>
      </c>
      <c r="V204" s="10" t="s">
        <v>214</v>
      </c>
      <c r="W204" s="10" t="s">
        <v>71</v>
      </c>
      <c r="X204" s="12">
        <v>6.9444444444444434E-2</v>
      </c>
      <c r="Y204" s="12" t="s">
        <v>28</v>
      </c>
      <c r="Z204" s="10" t="s">
        <v>1033</v>
      </c>
    </row>
    <row r="205" spans="1:26">
      <c r="A205" s="2">
        <v>203</v>
      </c>
      <c r="B205" s="7" t="s">
        <v>1142</v>
      </c>
      <c r="C205" s="8">
        <v>8900080364929</v>
      </c>
      <c r="D205" s="7" t="s">
        <v>2712</v>
      </c>
      <c r="E205" s="9">
        <v>44089</v>
      </c>
      <c r="F205" s="10">
        <v>100</v>
      </c>
      <c r="G205" s="10">
        <v>14</v>
      </c>
      <c r="H205" s="10">
        <v>10</v>
      </c>
      <c r="I205" s="10">
        <v>8</v>
      </c>
      <c r="J205" s="10">
        <v>3</v>
      </c>
      <c r="K205" s="10">
        <v>25</v>
      </c>
      <c r="L205" s="10">
        <v>4</v>
      </c>
      <c r="M205" s="10">
        <v>4</v>
      </c>
      <c r="N205" s="10">
        <v>20</v>
      </c>
      <c r="O205" s="10" t="s">
        <v>202</v>
      </c>
      <c r="P205" s="11">
        <v>7.6388888888888895E-2</v>
      </c>
      <c r="Q205" s="11">
        <v>6.9444444444444434E-2</v>
      </c>
      <c r="R205" s="11">
        <v>5.5555555555555552E-2</v>
      </c>
      <c r="S205" s="11">
        <v>4.8611111111111112E-2</v>
      </c>
      <c r="T205" s="10" t="s">
        <v>341</v>
      </c>
      <c r="U205" s="10" t="s">
        <v>391</v>
      </c>
      <c r="V205" s="10" t="s">
        <v>250</v>
      </c>
      <c r="W205" s="10" t="s">
        <v>35</v>
      </c>
      <c r="X205" s="12" t="s">
        <v>28</v>
      </c>
      <c r="Y205" s="12" t="s">
        <v>28</v>
      </c>
      <c r="Z205" s="10" t="s">
        <v>1032</v>
      </c>
    </row>
    <row r="206" spans="1:26">
      <c r="A206" s="2">
        <v>204</v>
      </c>
      <c r="B206" s="7" t="s">
        <v>1143</v>
      </c>
      <c r="C206" s="8">
        <v>8900080214095</v>
      </c>
      <c r="D206" s="7" t="s">
        <v>2221</v>
      </c>
      <c r="E206" s="9">
        <v>44089</v>
      </c>
      <c r="F206" s="10">
        <v>62</v>
      </c>
      <c r="G206" s="10">
        <v>15</v>
      </c>
      <c r="H206" s="10">
        <v>18</v>
      </c>
      <c r="I206" s="10">
        <v>97</v>
      </c>
      <c r="J206" s="10">
        <v>26</v>
      </c>
      <c r="K206" s="10">
        <v>29</v>
      </c>
      <c r="L206" s="10">
        <v>27</v>
      </c>
      <c r="M206" s="10">
        <v>12</v>
      </c>
      <c r="N206" s="10">
        <v>29</v>
      </c>
      <c r="O206" s="10" t="s">
        <v>156</v>
      </c>
      <c r="P206" s="11">
        <v>4.3055555555555562E-2</v>
      </c>
      <c r="Q206" s="11">
        <v>4.3750000000000004E-2</v>
      </c>
      <c r="R206" s="11">
        <v>4.3055555555555562E-2</v>
      </c>
      <c r="S206" s="11">
        <v>4.3750000000000004E-2</v>
      </c>
      <c r="T206" s="10" t="s">
        <v>197</v>
      </c>
      <c r="U206" s="10" t="s">
        <v>197</v>
      </c>
      <c r="V206" s="10" t="s">
        <v>392</v>
      </c>
      <c r="W206" s="10">
        <v>0.1388888888888889</v>
      </c>
      <c r="X206" s="12" t="s">
        <v>28</v>
      </c>
      <c r="Y206" s="12" t="s">
        <v>28</v>
      </c>
      <c r="Z206" s="10" t="s">
        <v>1032</v>
      </c>
    </row>
    <row r="207" spans="1:26">
      <c r="A207" s="2">
        <v>205</v>
      </c>
      <c r="B207" s="7" t="s">
        <v>1144</v>
      </c>
      <c r="C207" s="8">
        <v>8900080433540</v>
      </c>
      <c r="D207" s="7" t="s">
        <v>2222</v>
      </c>
      <c r="E207" s="9">
        <v>44089</v>
      </c>
      <c r="F207" s="10">
        <v>40</v>
      </c>
      <c r="G207" s="10">
        <v>18</v>
      </c>
      <c r="H207" s="10">
        <v>5</v>
      </c>
      <c r="I207" s="10">
        <v>11</v>
      </c>
      <c r="J207" s="10">
        <v>5</v>
      </c>
      <c r="K207" s="10">
        <v>25</v>
      </c>
      <c r="L207" s="10">
        <v>7</v>
      </c>
      <c r="M207" s="10">
        <v>1</v>
      </c>
      <c r="N207" s="10">
        <v>3</v>
      </c>
      <c r="O207" s="10" t="s">
        <v>28</v>
      </c>
      <c r="P207" s="11">
        <v>6.9444444444444434E-2</v>
      </c>
      <c r="Q207" s="11">
        <v>6.25E-2</v>
      </c>
      <c r="R207" s="11">
        <v>6.9444444444444434E-2</v>
      </c>
      <c r="S207" s="11">
        <v>6.25E-2</v>
      </c>
      <c r="T207" s="10" t="s">
        <v>61</v>
      </c>
      <c r="U207" s="10" t="s">
        <v>389</v>
      </c>
      <c r="V207" s="10">
        <v>105</v>
      </c>
      <c r="W207" s="10">
        <v>85</v>
      </c>
      <c r="X207" s="12">
        <v>0.9</v>
      </c>
      <c r="Y207" s="12" t="s">
        <v>28</v>
      </c>
      <c r="Z207" s="10" t="s">
        <v>1032</v>
      </c>
    </row>
    <row r="208" spans="1:26">
      <c r="A208" s="2">
        <v>206</v>
      </c>
      <c r="B208" s="7" t="s">
        <v>1145</v>
      </c>
      <c r="C208" s="8">
        <v>8900080035386</v>
      </c>
      <c r="D208" s="7" t="s">
        <v>2713</v>
      </c>
      <c r="E208" s="9">
        <v>44089</v>
      </c>
      <c r="F208" s="10">
        <v>50</v>
      </c>
      <c r="G208" s="10">
        <v>7</v>
      </c>
      <c r="H208" s="10">
        <v>7</v>
      </c>
      <c r="I208" s="10">
        <v>32</v>
      </c>
      <c r="J208" s="10">
        <v>10</v>
      </c>
      <c r="K208" s="10">
        <v>42</v>
      </c>
      <c r="L208" s="10">
        <v>7</v>
      </c>
      <c r="M208" s="10" t="s">
        <v>28</v>
      </c>
      <c r="N208" s="10">
        <v>3</v>
      </c>
      <c r="O208" s="10" t="s">
        <v>156</v>
      </c>
      <c r="P208" s="11">
        <v>0.25069444444444444</v>
      </c>
      <c r="Q208" s="11">
        <v>0.25069444444444444</v>
      </c>
      <c r="R208" s="11">
        <v>8.4027777777777771E-2</v>
      </c>
      <c r="S208" s="11">
        <v>0.29305555555555557</v>
      </c>
      <c r="T208" s="10" t="s">
        <v>42</v>
      </c>
      <c r="U208" s="10" t="s">
        <v>161</v>
      </c>
      <c r="V208" s="10" t="s">
        <v>227</v>
      </c>
      <c r="W208" s="10" t="s">
        <v>50</v>
      </c>
      <c r="X208" s="12">
        <v>0.4</v>
      </c>
      <c r="Y208" s="12" t="s">
        <v>28</v>
      </c>
      <c r="Z208" s="10" t="s">
        <v>1032</v>
      </c>
    </row>
    <row r="209" spans="1:26">
      <c r="A209" s="2">
        <v>207</v>
      </c>
      <c r="B209" s="7" t="s">
        <v>1146</v>
      </c>
      <c r="C209" s="8">
        <v>8900080066199</v>
      </c>
      <c r="D209" s="7" t="s">
        <v>2714</v>
      </c>
      <c r="E209" s="9">
        <v>44089</v>
      </c>
      <c r="F209" s="10">
        <v>20</v>
      </c>
      <c r="G209" s="10">
        <v>10</v>
      </c>
      <c r="H209" s="10">
        <v>3</v>
      </c>
      <c r="I209" s="10">
        <v>3</v>
      </c>
      <c r="J209" s="10">
        <v>3</v>
      </c>
      <c r="K209" s="10">
        <v>7</v>
      </c>
      <c r="L209" s="10">
        <v>2</v>
      </c>
      <c r="M209" s="10">
        <v>1</v>
      </c>
      <c r="N209" s="10">
        <v>2</v>
      </c>
      <c r="O209" s="10" t="s">
        <v>156</v>
      </c>
      <c r="P209" s="11">
        <v>7.6388888888888895E-2</v>
      </c>
      <c r="Q209" s="11">
        <v>7.6388888888888895E-2</v>
      </c>
      <c r="R209" s="11">
        <v>5.5555555555555552E-2</v>
      </c>
      <c r="S209" s="11">
        <v>5.5555555555555552E-2</v>
      </c>
      <c r="T209" s="10" t="s">
        <v>393</v>
      </c>
      <c r="U209" s="10" t="s">
        <v>91</v>
      </c>
      <c r="V209" s="10" t="s">
        <v>68</v>
      </c>
      <c r="W209" s="10" t="s">
        <v>62</v>
      </c>
      <c r="X209" s="12">
        <v>0.3</v>
      </c>
      <c r="Y209" s="12" t="s">
        <v>28</v>
      </c>
      <c r="Z209" s="10" t="s">
        <v>1032</v>
      </c>
    </row>
    <row r="210" spans="1:26">
      <c r="A210" s="2">
        <v>208</v>
      </c>
      <c r="B210" s="7" t="s">
        <v>1147</v>
      </c>
      <c r="C210" s="8">
        <v>8900080058590</v>
      </c>
      <c r="D210" s="7" t="s">
        <v>2715</v>
      </c>
      <c r="E210" s="9">
        <v>44089</v>
      </c>
      <c r="F210" s="10">
        <v>30</v>
      </c>
      <c r="G210" s="10">
        <v>2</v>
      </c>
      <c r="H210" s="10">
        <v>2</v>
      </c>
      <c r="I210" s="10">
        <v>2</v>
      </c>
      <c r="J210" s="10">
        <v>0</v>
      </c>
      <c r="K210" s="10">
        <v>18</v>
      </c>
      <c r="L210" s="10">
        <v>14</v>
      </c>
      <c r="M210" s="10">
        <v>2</v>
      </c>
      <c r="N210" s="10">
        <v>2</v>
      </c>
      <c r="O210" s="10" t="s">
        <v>28</v>
      </c>
      <c r="P210" s="11">
        <v>0.10416666666666667</v>
      </c>
      <c r="Q210" s="11">
        <v>0.77083333333333337</v>
      </c>
      <c r="R210" s="11">
        <v>9.3055555555555558E-2</v>
      </c>
      <c r="S210" s="11">
        <v>0.38472222222222219</v>
      </c>
      <c r="T210" s="10" t="s">
        <v>32</v>
      </c>
      <c r="U210" s="10" t="s">
        <v>97</v>
      </c>
      <c r="V210" s="10" t="s">
        <v>88</v>
      </c>
      <c r="W210" s="10" t="s">
        <v>28</v>
      </c>
      <c r="X210" s="12" t="s">
        <v>28</v>
      </c>
      <c r="Y210" s="12" t="s">
        <v>28</v>
      </c>
      <c r="Z210" s="10" t="s">
        <v>1032</v>
      </c>
    </row>
    <row r="211" spans="1:26" ht="30">
      <c r="A211" s="2">
        <v>209</v>
      </c>
      <c r="B211" s="7" t="s">
        <v>1148</v>
      </c>
      <c r="C211" s="8">
        <v>8900080005785</v>
      </c>
      <c r="D211" s="7" t="s">
        <v>2106</v>
      </c>
      <c r="E211" s="9">
        <v>44089</v>
      </c>
      <c r="F211" s="10">
        <v>50</v>
      </c>
      <c r="G211" s="10">
        <v>25</v>
      </c>
      <c r="H211" s="10">
        <v>25</v>
      </c>
      <c r="I211" s="10">
        <v>21</v>
      </c>
      <c r="J211" s="10">
        <v>10</v>
      </c>
      <c r="K211" s="10">
        <v>40</v>
      </c>
      <c r="L211" s="10">
        <v>8</v>
      </c>
      <c r="M211" s="10">
        <v>2</v>
      </c>
      <c r="N211" s="10">
        <v>2</v>
      </c>
      <c r="O211" s="10" t="s">
        <v>37</v>
      </c>
      <c r="P211" s="11">
        <v>7.6388888888888895E-2</v>
      </c>
      <c r="Q211" s="11">
        <v>6.9444444444444434E-2</v>
      </c>
      <c r="R211" s="11">
        <v>4.8611111111111112E-2</v>
      </c>
      <c r="S211" s="11">
        <v>5.2083333333333336E-2</v>
      </c>
      <c r="T211" s="10" t="s">
        <v>32</v>
      </c>
      <c r="U211" s="10" t="s">
        <v>161</v>
      </c>
      <c r="V211" s="10" t="s">
        <v>214</v>
      </c>
      <c r="W211" s="10" t="s">
        <v>176</v>
      </c>
      <c r="X211" s="12" t="s">
        <v>394</v>
      </c>
      <c r="Y211" s="12" t="s">
        <v>28</v>
      </c>
      <c r="Z211" s="10" t="s">
        <v>1033</v>
      </c>
    </row>
    <row r="212" spans="1:26" ht="45">
      <c r="A212" s="2">
        <v>210</v>
      </c>
      <c r="B212" s="7" t="s">
        <v>1149</v>
      </c>
      <c r="C212" s="8">
        <v>8900080024250</v>
      </c>
      <c r="D212" s="7" t="s">
        <v>1908</v>
      </c>
      <c r="E212" s="9">
        <v>44089</v>
      </c>
      <c r="F212" s="10">
        <v>12</v>
      </c>
      <c r="G212" s="10">
        <v>3</v>
      </c>
      <c r="H212" s="10">
        <v>0</v>
      </c>
      <c r="I212" s="10">
        <v>0</v>
      </c>
      <c r="J212" s="10">
        <v>0</v>
      </c>
      <c r="K212" s="10">
        <v>2</v>
      </c>
      <c r="L212" s="10" t="s">
        <v>28</v>
      </c>
      <c r="M212" s="10" t="s">
        <v>28</v>
      </c>
      <c r="N212" s="10" t="s">
        <v>28</v>
      </c>
      <c r="O212" s="10" t="s">
        <v>156</v>
      </c>
      <c r="P212" s="11" t="s">
        <v>328</v>
      </c>
      <c r="Q212" s="11" t="s">
        <v>330</v>
      </c>
      <c r="R212" s="11" t="s">
        <v>28</v>
      </c>
      <c r="S212" s="11" t="s">
        <v>28</v>
      </c>
      <c r="T212" s="10" t="s">
        <v>159</v>
      </c>
      <c r="U212" s="10" t="s">
        <v>159</v>
      </c>
      <c r="V212" s="10" t="s">
        <v>28</v>
      </c>
      <c r="W212" s="10" t="s">
        <v>28</v>
      </c>
      <c r="X212" s="12" t="s">
        <v>28</v>
      </c>
      <c r="Y212" s="13" t="s">
        <v>3555</v>
      </c>
      <c r="Z212" s="10" t="s">
        <v>1033</v>
      </c>
    </row>
    <row r="213" spans="1:26" ht="30">
      <c r="A213" s="2">
        <v>211</v>
      </c>
      <c r="B213" s="7" t="s">
        <v>1150</v>
      </c>
      <c r="C213" s="8">
        <v>8900080363298</v>
      </c>
      <c r="D213" s="7" t="s">
        <v>2223</v>
      </c>
      <c r="E213" s="9">
        <v>44089</v>
      </c>
      <c r="F213" s="10">
        <v>2</v>
      </c>
      <c r="G213" s="10">
        <v>5</v>
      </c>
      <c r="H213" s="10">
        <v>1</v>
      </c>
      <c r="I213" s="10">
        <v>5</v>
      </c>
      <c r="J213" s="10">
        <v>4</v>
      </c>
      <c r="K213" s="10">
        <v>1</v>
      </c>
      <c r="L213" s="10" t="s">
        <v>28</v>
      </c>
      <c r="M213" s="10" t="s">
        <v>28</v>
      </c>
      <c r="N213" s="10" t="s">
        <v>28</v>
      </c>
      <c r="O213" s="10" t="s">
        <v>156</v>
      </c>
      <c r="P213" s="11" t="s">
        <v>28</v>
      </c>
      <c r="Q213" s="11" t="s">
        <v>28</v>
      </c>
      <c r="R213" s="11" t="s">
        <v>28</v>
      </c>
      <c r="S213" s="11" t="s">
        <v>28</v>
      </c>
      <c r="T213" s="10" t="s">
        <v>114</v>
      </c>
      <c r="U213" s="10" t="s">
        <v>97</v>
      </c>
      <c r="V213" s="10" t="s">
        <v>28</v>
      </c>
      <c r="W213" s="10" t="s">
        <v>257</v>
      </c>
      <c r="X213" s="12" t="s">
        <v>28</v>
      </c>
      <c r="Y213" s="12" t="s">
        <v>28</v>
      </c>
      <c r="Z213" s="10" t="s">
        <v>1033</v>
      </c>
    </row>
    <row r="214" spans="1:26" ht="30">
      <c r="A214" s="2">
        <v>212</v>
      </c>
      <c r="B214" s="7" t="s">
        <v>1151</v>
      </c>
      <c r="C214" s="8">
        <v>8900080197626</v>
      </c>
      <c r="D214" s="7" t="s">
        <v>2224</v>
      </c>
      <c r="E214" s="9">
        <v>44089</v>
      </c>
      <c r="F214" s="10">
        <v>25</v>
      </c>
      <c r="G214" s="10">
        <v>4</v>
      </c>
      <c r="H214" s="10">
        <v>4</v>
      </c>
      <c r="I214" s="10">
        <v>4</v>
      </c>
      <c r="J214" s="10">
        <v>2</v>
      </c>
      <c r="K214" s="10">
        <v>6</v>
      </c>
      <c r="L214" s="10">
        <v>4</v>
      </c>
      <c r="M214" s="10">
        <v>1</v>
      </c>
      <c r="N214" s="10">
        <v>2</v>
      </c>
      <c r="O214" s="10" t="s">
        <v>202</v>
      </c>
      <c r="P214" s="11">
        <v>7.6388888888888895E-2</v>
      </c>
      <c r="Q214" s="11">
        <v>6.25E-2</v>
      </c>
      <c r="R214" s="11">
        <v>5.5555555555555552E-2</v>
      </c>
      <c r="S214" s="11">
        <v>4.8611111111111112E-2</v>
      </c>
      <c r="T214" s="10" t="s">
        <v>254</v>
      </c>
      <c r="U214" s="10" t="s">
        <v>32</v>
      </c>
      <c r="V214" s="10" t="s">
        <v>62</v>
      </c>
      <c r="W214" s="10" t="s">
        <v>66</v>
      </c>
      <c r="X214" s="12" t="s">
        <v>28</v>
      </c>
      <c r="Y214" s="12" t="s">
        <v>28</v>
      </c>
      <c r="Z214" s="10" t="s">
        <v>1033</v>
      </c>
    </row>
    <row r="215" spans="1:26">
      <c r="A215" s="2">
        <v>213</v>
      </c>
      <c r="B215" s="7" t="s">
        <v>1152</v>
      </c>
      <c r="C215" s="8">
        <v>8900080031340</v>
      </c>
      <c r="D215" s="7" t="s">
        <v>2225</v>
      </c>
      <c r="E215" s="9">
        <v>44089</v>
      </c>
      <c r="F215" s="10">
        <v>15</v>
      </c>
      <c r="G215" s="10">
        <v>8</v>
      </c>
      <c r="H215" s="10">
        <v>6</v>
      </c>
      <c r="I215" s="10">
        <v>7</v>
      </c>
      <c r="J215" s="10">
        <v>7</v>
      </c>
      <c r="K215" s="10">
        <v>7</v>
      </c>
      <c r="L215" s="10" t="s">
        <v>28</v>
      </c>
      <c r="M215" s="10" t="s">
        <v>28</v>
      </c>
      <c r="N215" s="10" t="s">
        <v>28</v>
      </c>
      <c r="O215" s="10" t="s">
        <v>37</v>
      </c>
      <c r="P215" s="11" t="s">
        <v>257</v>
      </c>
      <c r="Q215" s="11" t="s">
        <v>257</v>
      </c>
      <c r="R215" s="11" t="s">
        <v>257</v>
      </c>
      <c r="S215" s="11" t="s">
        <v>257</v>
      </c>
      <c r="T215" s="10" t="s">
        <v>257</v>
      </c>
      <c r="U215" s="10" t="s">
        <v>257</v>
      </c>
      <c r="V215" s="10" t="s">
        <v>257</v>
      </c>
      <c r="W215" s="10" t="s">
        <v>257</v>
      </c>
      <c r="X215" s="12" t="s">
        <v>28</v>
      </c>
      <c r="Y215" s="12" t="s">
        <v>28</v>
      </c>
      <c r="Z215" s="10" t="s">
        <v>1032</v>
      </c>
    </row>
    <row r="216" spans="1:26">
      <c r="A216" s="2">
        <v>214</v>
      </c>
      <c r="B216" s="7" t="s">
        <v>1153</v>
      </c>
      <c r="C216" s="8">
        <v>8900080019744</v>
      </c>
      <c r="D216" s="7" t="s">
        <v>2226</v>
      </c>
      <c r="E216" s="9">
        <v>44089</v>
      </c>
      <c r="F216" s="10">
        <v>40</v>
      </c>
      <c r="G216" s="10">
        <v>2</v>
      </c>
      <c r="H216" s="10">
        <v>2</v>
      </c>
      <c r="I216" s="10">
        <v>2</v>
      </c>
      <c r="J216" s="10" t="s">
        <v>28</v>
      </c>
      <c r="K216" s="10">
        <v>32</v>
      </c>
      <c r="L216" s="10">
        <v>10</v>
      </c>
      <c r="M216" s="10">
        <v>2</v>
      </c>
      <c r="N216" s="10" t="s">
        <v>28</v>
      </c>
      <c r="O216" s="10" t="s">
        <v>156</v>
      </c>
      <c r="P216" s="11">
        <v>4.8611111111111112E-2</v>
      </c>
      <c r="Q216" s="11">
        <v>4.4444444444444446E-2</v>
      </c>
      <c r="R216" s="11">
        <v>4.5138888888888888E-2</v>
      </c>
      <c r="S216" s="11">
        <v>4.2361111111111106E-2</v>
      </c>
      <c r="T216" s="10" t="s">
        <v>32</v>
      </c>
      <c r="U216" s="10" t="s">
        <v>32</v>
      </c>
      <c r="V216" s="10" t="s">
        <v>88</v>
      </c>
      <c r="W216" s="10" t="s">
        <v>71</v>
      </c>
      <c r="X216" s="12">
        <v>0.4</v>
      </c>
      <c r="Y216" s="12" t="s">
        <v>28</v>
      </c>
      <c r="Z216" s="10" t="s">
        <v>1032</v>
      </c>
    </row>
    <row r="217" spans="1:26" ht="30">
      <c r="A217" s="2">
        <v>215</v>
      </c>
      <c r="B217" s="7" t="s">
        <v>1154</v>
      </c>
      <c r="C217" s="8">
        <v>8900080000094</v>
      </c>
      <c r="D217" s="7" t="s">
        <v>2227</v>
      </c>
      <c r="E217" s="9">
        <v>44089</v>
      </c>
      <c r="F217" s="10">
        <v>10</v>
      </c>
      <c r="G217" s="10">
        <v>10</v>
      </c>
      <c r="H217" s="10">
        <v>5</v>
      </c>
      <c r="I217" s="10">
        <v>5</v>
      </c>
      <c r="J217" s="10">
        <v>6</v>
      </c>
      <c r="K217" s="10">
        <v>2</v>
      </c>
      <c r="L217" s="10" t="s">
        <v>28</v>
      </c>
      <c r="M217" s="10" t="s">
        <v>28</v>
      </c>
      <c r="N217" s="10" t="s">
        <v>28</v>
      </c>
      <c r="O217" s="10" t="s">
        <v>143</v>
      </c>
      <c r="P217" s="11">
        <v>4.8611111111111112E-2</v>
      </c>
      <c r="Q217" s="11" t="s">
        <v>347</v>
      </c>
      <c r="R217" s="11" t="s">
        <v>28</v>
      </c>
      <c r="S217" s="11" t="s">
        <v>28</v>
      </c>
      <c r="T217" s="10" t="s">
        <v>42</v>
      </c>
      <c r="U217" s="10" t="s">
        <v>33</v>
      </c>
      <c r="V217" s="10" t="s">
        <v>385</v>
      </c>
      <c r="W217" s="10" t="s">
        <v>385</v>
      </c>
      <c r="X217" s="12" t="s">
        <v>28</v>
      </c>
      <c r="Y217" s="12" t="s">
        <v>28</v>
      </c>
      <c r="Z217" s="10" t="s">
        <v>1033</v>
      </c>
    </row>
    <row r="218" spans="1:26" ht="45">
      <c r="A218" s="2">
        <v>216</v>
      </c>
      <c r="B218" s="7" t="s">
        <v>1155</v>
      </c>
      <c r="C218" s="8">
        <v>8900080364219</v>
      </c>
      <c r="D218" s="7" t="s">
        <v>2228</v>
      </c>
      <c r="E218" s="9">
        <v>44089</v>
      </c>
      <c r="F218" s="10">
        <v>45</v>
      </c>
      <c r="G218" s="10">
        <v>25</v>
      </c>
      <c r="H218" s="10">
        <v>5</v>
      </c>
      <c r="I218" s="10">
        <v>10</v>
      </c>
      <c r="J218" s="10">
        <v>10</v>
      </c>
      <c r="K218" s="10">
        <v>8</v>
      </c>
      <c r="L218" s="10">
        <v>1</v>
      </c>
      <c r="M218" s="10">
        <v>2</v>
      </c>
      <c r="N218" s="10">
        <v>4</v>
      </c>
      <c r="O218" s="10" t="s">
        <v>28</v>
      </c>
      <c r="P218" s="11">
        <v>7.6388888888888895E-2</v>
      </c>
      <c r="Q218" s="11">
        <v>6.25E-2</v>
      </c>
      <c r="R218" s="11">
        <v>4.8611111111111112E-2</v>
      </c>
      <c r="S218" s="11">
        <v>9.0277777777777776E-2</v>
      </c>
      <c r="T218" s="10" t="s">
        <v>97</v>
      </c>
      <c r="U218" s="10" t="s">
        <v>32</v>
      </c>
      <c r="V218" s="10" t="s">
        <v>151</v>
      </c>
      <c r="W218" s="10" t="s">
        <v>176</v>
      </c>
      <c r="X218" s="12">
        <v>0.73</v>
      </c>
      <c r="Y218" s="13" t="s">
        <v>3556</v>
      </c>
      <c r="Z218" s="10" t="s">
        <v>1032</v>
      </c>
    </row>
    <row r="219" spans="1:26">
      <c r="A219" s="2">
        <v>217</v>
      </c>
      <c r="B219" s="7" t="s">
        <v>1156</v>
      </c>
      <c r="C219" s="8">
        <v>8900080241459</v>
      </c>
      <c r="D219" s="7" t="s">
        <v>2716</v>
      </c>
      <c r="E219" s="9">
        <v>44089</v>
      </c>
      <c r="F219" s="10">
        <v>65</v>
      </c>
      <c r="G219" s="10">
        <v>8</v>
      </c>
      <c r="H219" s="10">
        <v>8</v>
      </c>
      <c r="I219" s="10">
        <v>8</v>
      </c>
      <c r="J219" s="10">
        <v>5</v>
      </c>
      <c r="K219" s="10">
        <v>38</v>
      </c>
      <c r="L219" s="10">
        <v>15</v>
      </c>
      <c r="M219" s="10">
        <v>6</v>
      </c>
      <c r="N219" s="10">
        <v>35</v>
      </c>
      <c r="O219" s="10" t="s">
        <v>28</v>
      </c>
      <c r="P219" s="11">
        <v>0.13194444444444445</v>
      </c>
      <c r="Q219" s="11">
        <v>9.0277777777777776E-2</v>
      </c>
      <c r="R219" s="11">
        <v>9.0277777777777776E-2</v>
      </c>
      <c r="S219" s="11">
        <v>4.8611111111111112E-2</v>
      </c>
      <c r="T219" s="10" t="s">
        <v>395</v>
      </c>
      <c r="U219" s="10" t="s">
        <v>255</v>
      </c>
      <c r="V219" s="10" t="s">
        <v>250</v>
      </c>
      <c r="W219" s="10" t="s">
        <v>309</v>
      </c>
      <c r="X219" s="12" t="s">
        <v>28</v>
      </c>
      <c r="Y219" s="12" t="s">
        <v>28</v>
      </c>
      <c r="Z219" s="10" t="s">
        <v>1032</v>
      </c>
    </row>
    <row r="220" spans="1:26" ht="30">
      <c r="A220" s="2">
        <v>218</v>
      </c>
      <c r="B220" s="7" t="s">
        <v>1157</v>
      </c>
      <c r="C220" s="8">
        <v>8900080327948</v>
      </c>
      <c r="D220" s="7" t="s">
        <v>2229</v>
      </c>
      <c r="E220" s="9">
        <v>44089</v>
      </c>
      <c r="F220" s="10">
        <v>25</v>
      </c>
      <c r="G220" s="10">
        <v>28</v>
      </c>
      <c r="H220" s="10">
        <v>10</v>
      </c>
      <c r="I220" s="10">
        <v>28</v>
      </c>
      <c r="J220" s="10">
        <v>12</v>
      </c>
      <c r="K220" s="10">
        <v>15</v>
      </c>
      <c r="L220" s="10" t="s">
        <v>28</v>
      </c>
      <c r="M220" s="10" t="s">
        <v>28</v>
      </c>
      <c r="N220" s="10" t="s">
        <v>28</v>
      </c>
      <c r="O220" s="10" t="s">
        <v>156</v>
      </c>
      <c r="P220" s="11" t="s">
        <v>396</v>
      </c>
      <c r="Q220" s="11">
        <v>0.25694444444444448</v>
      </c>
      <c r="R220" s="11" t="s">
        <v>28</v>
      </c>
      <c r="S220" s="11" t="s">
        <v>28</v>
      </c>
      <c r="T220" s="10" t="s">
        <v>126</v>
      </c>
      <c r="U220" s="10" t="s">
        <v>161</v>
      </c>
      <c r="V220" s="10" t="s">
        <v>62</v>
      </c>
      <c r="W220" s="10" t="s">
        <v>62</v>
      </c>
      <c r="X220" s="12" t="s">
        <v>28</v>
      </c>
      <c r="Y220" s="12" t="s">
        <v>28</v>
      </c>
      <c r="Z220" s="10" t="s">
        <v>1033</v>
      </c>
    </row>
    <row r="221" spans="1:26">
      <c r="A221" s="2">
        <v>219</v>
      </c>
      <c r="B221" s="7" t="s">
        <v>1158</v>
      </c>
      <c r="C221" s="8">
        <v>8900080025370</v>
      </c>
      <c r="D221" s="7" t="s">
        <v>2717</v>
      </c>
      <c r="E221" s="9">
        <v>44089</v>
      </c>
      <c r="F221" s="10">
        <v>32</v>
      </c>
      <c r="G221" s="10">
        <v>3</v>
      </c>
      <c r="H221" s="10">
        <v>7</v>
      </c>
      <c r="I221" s="10">
        <v>7</v>
      </c>
      <c r="J221" s="10">
        <v>7</v>
      </c>
      <c r="K221" s="10">
        <v>15</v>
      </c>
      <c r="L221" s="10">
        <v>8</v>
      </c>
      <c r="M221" s="10">
        <v>2</v>
      </c>
      <c r="N221" s="10">
        <v>6</v>
      </c>
      <c r="O221" s="10" t="s">
        <v>143</v>
      </c>
      <c r="P221" s="11" t="s">
        <v>328</v>
      </c>
      <c r="Q221" s="11">
        <v>6.9444444444444434E-2</v>
      </c>
      <c r="R221" s="11" t="s">
        <v>328</v>
      </c>
      <c r="S221" s="11">
        <v>0.16666666666666666</v>
      </c>
      <c r="T221" s="10" t="s">
        <v>114</v>
      </c>
      <c r="U221" s="10" t="s">
        <v>32</v>
      </c>
      <c r="V221" s="10" t="s">
        <v>181</v>
      </c>
      <c r="W221" s="10" t="s">
        <v>176</v>
      </c>
      <c r="X221" s="12" t="s">
        <v>28</v>
      </c>
      <c r="Y221" s="12" t="s">
        <v>28</v>
      </c>
      <c r="Z221" s="10" t="s">
        <v>1032</v>
      </c>
    </row>
    <row r="222" spans="1:26" ht="30">
      <c r="A222" s="2">
        <v>220</v>
      </c>
      <c r="B222" s="7" t="s">
        <v>1159</v>
      </c>
      <c r="C222" s="8">
        <v>8900080109407</v>
      </c>
      <c r="D222" s="7" t="s">
        <v>2718</v>
      </c>
      <c r="E222" s="9">
        <v>44208</v>
      </c>
      <c r="F222" s="10">
        <v>4</v>
      </c>
      <c r="G222" s="10">
        <v>1</v>
      </c>
      <c r="H222" s="10">
        <v>1</v>
      </c>
      <c r="I222" s="10">
        <v>1</v>
      </c>
      <c r="J222" s="10">
        <v>1</v>
      </c>
      <c r="K222" s="10">
        <v>1</v>
      </c>
      <c r="L222" s="10" t="s">
        <v>28</v>
      </c>
      <c r="M222" s="10" t="s">
        <v>28</v>
      </c>
      <c r="N222" s="10" t="s">
        <v>28</v>
      </c>
      <c r="O222" s="10" t="s">
        <v>202</v>
      </c>
      <c r="P222" s="11">
        <v>6.9444444444444434E-2</v>
      </c>
      <c r="Q222" s="11">
        <v>6.9444444444444434E-2</v>
      </c>
      <c r="R222" s="11" t="s">
        <v>28</v>
      </c>
      <c r="S222" s="11" t="s">
        <v>28</v>
      </c>
      <c r="T222" s="10" t="s">
        <v>390</v>
      </c>
      <c r="U222" s="10" t="s">
        <v>390</v>
      </c>
      <c r="V222" s="10" t="s">
        <v>159</v>
      </c>
      <c r="W222" s="10" t="s">
        <v>159</v>
      </c>
      <c r="X222" s="12" t="s">
        <v>28</v>
      </c>
      <c r="Y222" s="12" t="s">
        <v>28</v>
      </c>
      <c r="Z222" s="10" t="s">
        <v>1033</v>
      </c>
    </row>
    <row r="223" spans="1:26">
      <c r="A223" s="2">
        <v>221</v>
      </c>
      <c r="B223" s="7" t="s">
        <v>1160</v>
      </c>
      <c r="C223" s="8">
        <v>8900080363205</v>
      </c>
      <c r="D223" s="7" t="s">
        <v>2719</v>
      </c>
      <c r="E223" s="9">
        <v>44219</v>
      </c>
      <c r="F223" s="10">
        <v>15</v>
      </c>
      <c r="G223" s="10">
        <v>12</v>
      </c>
      <c r="H223" s="10">
        <v>3</v>
      </c>
      <c r="I223" s="10">
        <v>10</v>
      </c>
      <c r="J223" s="10">
        <v>2</v>
      </c>
      <c r="K223" s="10">
        <v>12</v>
      </c>
      <c r="L223" s="10">
        <v>2</v>
      </c>
      <c r="M223" s="10">
        <v>2</v>
      </c>
      <c r="N223" s="10">
        <v>12</v>
      </c>
      <c r="O223" s="10" t="s">
        <v>156</v>
      </c>
      <c r="P223" s="11">
        <v>5.5555555555555552E-2</v>
      </c>
      <c r="Q223" s="11">
        <v>5.5555555555555552E-2</v>
      </c>
      <c r="R223" s="11">
        <v>5.5555555555555552E-2</v>
      </c>
      <c r="S223" s="11">
        <v>5.5555555555555552E-2</v>
      </c>
      <c r="T223" s="10" t="s">
        <v>389</v>
      </c>
      <c r="U223" s="10" t="s">
        <v>67</v>
      </c>
      <c r="V223" s="10" t="s">
        <v>214</v>
      </c>
      <c r="W223" s="10" t="s">
        <v>166</v>
      </c>
      <c r="X223" s="12" t="s">
        <v>28</v>
      </c>
      <c r="Y223" s="12" t="s">
        <v>28</v>
      </c>
      <c r="Z223" s="10" t="s">
        <v>1032</v>
      </c>
    </row>
    <row r="224" spans="1:26">
      <c r="A224" s="2">
        <v>222</v>
      </c>
      <c r="B224" s="7" t="s">
        <v>1161</v>
      </c>
      <c r="C224" s="8">
        <v>8900080449282</v>
      </c>
      <c r="D224" s="7" t="s">
        <v>2720</v>
      </c>
      <c r="E224" s="9" t="s">
        <v>397</v>
      </c>
      <c r="F224" s="10">
        <v>30</v>
      </c>
      <c r="G224" s="10">
        <v>6</v>
      </c>
      <c r="H224" s="10">
        <v>6</v>
      </c>
      <c r="I224" s="10">
        <v>6</v>
      </c>
      <c r="J224" s="10">
        <v>4</v>
      </c>
      <c r="K224" s="10">
        <v>3</v>
      </c>
      <c r="L224" s="10" t="s">
        <v>257</v>
      </c>
      <c r="M224" s="10" t="s">
        <v>28</v>
      </c>
      <c r="N224" s="10" t="s">
        <v>28</v>
      </c>
      <c r="O224" s="10" t="s">
        <v>37</v>
      </c>
      <c r="P224" s="11">
        <v>0.21527777777777779</v>
      </c>
      <c r="Q224" s="11">
        <v>0.13194444444444445</v>
      </c>
      <c r="R224" s="11">
        <v>0.21527777777777779</v>
      </c>
      <c r="S224" s="11">
        <v>4.8611111111111112E-2</v>
      </c>
      <c r="T224" s="10" t="s">
        <v>206</v>
      </c>
      <c r="U224" s="10" t="s">
        <v>126</v>
      </c>
      <c r="V224" s="10" t="s">
        <v>159</v>
      </c>
      <c r="W224" s="10" t="s">
        <v>159</v>
      </c>
      <c r="X224" s="12" t="s">
        <v>28</v>
      </c>
      <c r="Y224" s="12" t="s">
        <v>28</v>
      </c>
      <c r="Z224" s="10" t="s">
        <v>1032</v>
      </c>
    </row>
    <row r="225" spans="1:26" ht="45">
      <c r="A225" s="2">
        <v>223</v>
      </c>
      <c r="B225" s="7" t="s">
        <v>1162</v>
      </c>
      <c r="C225" s="8">
        <v>8900080437517</v>
      </c>
      <c r="D225" s="7" t="s">
        <v>2721</v>
      </c>
      <c r="E225" s="9">
        <v>44219</v>
      </c>
      <c r="F225" s="10">
        <v>40</v>
      </c>
      <c r="G225" s="10">
        <v>8</v>
      </c>
      <c r="H225" s="10">
        <v>8</v>
      </c>
      <c r="I225" s="10">
        <v>5</v>
      </c>
      <c r="J225" s="10">
        <v>3</v>
      </c>
      <c r="K225" s="10">
        <v>20</v>
      </c>
      <c r="L225" s="10">
        <v>12</v>
      </c>
      <c r="M225" s="10">
        <v>8</v>
      </c>
      <c r="N225" s="10">
        <v>6</v>
      </c>
      <c r="O225" s="10" t="s">
        <v>143</v>
      </c>
      <c r="P225" s="11">
        <v>0.25694444444444448</v>
      </c>
      <c r="Q225" s="11">
        <v>0.25694444444444448</v>
      </c>
      <c r="R225" s="11">
        <v>0.13194444444444445</v>
      </c>
      <c r="S225" s="11">
        <v>4.8611111111111112E-2</v>
      </c>
      <c r="T225" s="10" t="s">
        <v>398</v>
      </c>
      <c r="U225" s="10" t="s">
        <v>32</v>
      </c>
      <c r="V225" s="10" t="s">
        <v>248</v>
      </c>
      <c r="W225" s="10" t="s">
        <v>237</v>
      </c>
      <c r="X225" s="12" t="s">
        <v>28</v>
      </c>
      <c r="Y225" s="13" t="s">
        <v>3557</v>
      </c>
      <c r="Z225" s="10" t="s">
        <v>1032</v>
      </c>
    </row>
    <row r="226" spans="1:26">
      <c r="A226" s="2">
        <v>224</v>
      </c>
      <c r="B226" s="7" t="s">
        <v>1163</v>
      </c>
      <c r="C226" s="8">
        <v>8900080143357</v>
      </c>
      <c r="D226" s="7" t="s">
        <v>2722</v>
      </c>
      <c r="E226" s="9">
        <v>44219</v>
      </c>
      <c r="F226" s="10">
        <v>15</v>
      </c>
      <c r="G226" s="10">
        <v>2</v>
      </c>
      <c r="H226" s="10">
        <v>2</v>
      </c>
      <c r="I226" s="10">
        <v>2</v>
      </c>
      <c r="J226" s="10">
        <v>2</v>
      </c>
      <c r="K226" s="10">
        <v>5</v>
      </c>
      <c r="L226" s="10" t="s">
        <v>28</v>
      </c>
      <c r="M226" s="10" t="s">
        <v>28</v>
      </c>
      <c r="N226" s="10" t="s">
        <v>28</v>
      </c>
      <c r="O226" s="10" t="s">
        <v>143</v>
      </c>
      <c r="P226" s="11" t="s">
        <v>332</v>
      </c>
      <c r="Q226" s="11">
        <v>5.5555555555555552E-2</v>
      </c>
      <c r="R226" s="11" t="s">
        <v>28</v>
      </c>
      <c r="S226" s="11" t="s">
        <v>28</v>
      </c>
      <c r="T226" s="10" t="s">
        <v>54</v>
      </c>
      <c r="U226" s="10" t="s">
        <v>54</v>
      </c>
      <c r="V226" s="10" t="s">
        <v>227</v>
      </c>
      <c r="W226" s="10" t="s">
        <v>74</v>
      </c>
      <c r="X226" s="12" t="s">
        <v>28</v>
      </c>
      <c r="Y226" s="12" t="s">
        <v>28</v>
      </c>
      <c r="Z226" s="10" t="s">
        <v>1032</v>
      </c>
    </row>
    <row r="227" spans="1:26" ht="30">
      <c r="A227" s="2">
        <v>225</v>
      </c>
      <c r="B227" s="7" t="s">
        <v>1164</v>
      </c>
      <c r="C227" s="8">
        <v>8900080115309</v>
      </c>
      <c r="D227" s="7" t="s">
        <v>2230</v>
      </c>
      <c r="E227" s="9">
        <v>44219</v>
      </c>
      <c r="F227" s="10">
        <v>15</v>
      </c>
      <c r="G227" s="10">
        <v>15</v>
      </c>
      <c r="H227" s="10">
        <v>2</v>
      </c>
      <c r="I227" s="10">
        <v>15</v>
      </c>
      <c r="J227" s="10">
        <v>2</v>
      </c>
      <c r="K227" s="10">
        <v>7</v>
      </c>
      <c r="L227" s="10">
        <v>2</v>
      </c>
      <c r="M227" s="10">
        <v>1</v>
      </c>
      <c r="N227" s="10">
        <v>1</v>
      </c>
      <c r="O227" s="10" t="s">
        <v>156</v>
      </c>
      <c r="P227" s="11">
        <v>4.8611111111111112E-2</v>
      </c>
      <c r="Q227" s="11">
        <v>9.0277777777777776E-2</v>
      </c>
      <c r="R227" s="11">
        <v>5.5555555555555552E-2</v>
      </c>
      <c r="S227" s="11">
        <v>5.5555555555555552E-2</v>
      </c>
      <c r="T227" s="10" t="s">
        <v>97</v>
      </c>
      <c r="U227" s="10" t="s">
        <v>292</v>
      </c>
      <c r="V227" s="10" t="s">
        <v>181</v>
      </c>
      <c r="W227" s="10" t="s">
        <v>71</v>
      </c>
      <c r="X227" s="12" t="s">
        <v>28</v>
      </c>
      <c r="Y227" s="12" t="s">
        <v>28</v>
      </c>
      <c r="Z227" s="10" t="s">
        <v>1033</v>
      </c>
    </row>
    <row r="228" spans="1:26" ht="30">
      <c r="A228" s="2">
        <v>226</v>
      </c>
      <c r="B228" s="7" t="s">
        <v>1165</v>
      </c>
      <c r="C228" s="8">
        <v>8900080005020</v>
      </c>
      <c r="D228" s="7" t="s">
        <v>2231</v>
      </c>
      <c r="E228" s="9">
        <v>44219</v>
      </c>
      <c r="F228" s="10">
        <v>5</v>
      </c>
      <c r="G228" s="10">
        <v>10</v>
      </c>
      <c r="H228" s="10">
        <v>5</v>
      </c>
      <c r="I228" s="10">
        <v>5</v>
      </c>
      <c r="J228" s="10">
        <v>5</v>
      </c>
      <c r="K228" s="10">
        <v>3</v>
      </c>
      <c r="L228" s="10" t="s">
        <v>28</v>
      </c>
      <c r="M228" s="10" t="s">
        <v>28</v>
      </c>
      <c r="N228" s="10" t="s">
        <v>28</v>
      </c>
      <c r="O228" s="10" t="s">
        <v>37</v>
      </c>
      <c r="P228" s="11" t="s">
        <v>28</v>
      </c>
      <c r="Q228" s="11" t="s">
        <v>28</v>
      </c>
      <c r="R228" s="11" t="s">
        <v>28</v>
      </c>
      <c r="S228" s="11" t="s">
        <v>28</v>
      </c>
      <c r="T228" s="10" t="s">
        <v>32</v>
      </c>
      <c r="U228" s="10" t="s">
        <v>32</v>
      </c>
      <c r="V228" s="10" t="s">
        <v>159</v>
      </c>
      <c r="W228" s="10" t="s">
        <v>159</v>
      </c>
      <c r="X228" s="12" t="s">
        <v>28</v>
      </c>
      <c r="Y228" s="12" t="s">
        <v>28</v>
      </c>
      <c r="Z228" s="10" t="s">
        <v>1033</v>
      </c>
    </row>
    <row r="229" spans="1:26">
      <c r="A229" s="2">
        <v>227</v>
      </c>
      <c r="B229" s="7" t="s">
        <v>1166</v>
      </c>
      <c r="C229" s="8">
        <v>8900080303126</v>
      </c>
      <c r="D229" s="7" t="s">
        <v>2232</v>
      </c>
      <c r="E229" s="9">
        <v>44213</v>
      </c>
      <c r="F229" s="10">
        <v>45</v>
      </c>
      <c r="G229" s="10">
        <v>31</v>
      </c>
      <c r="H229" s="10">
        <v>8</v>
      </c>
      <c r="I229" s="10">
        <v>31</v>
      </c>
      <c r="J229" s="10">
        <v>9</v>
      </c>
      <c r="K229" s="10">
        <v>24</v>
      </c>
      <c r="L229" s="10">
        <v>8</v>
      </c>
      <c r="M229" s="10">
        <v>6</v>
      </c>
      <c r="N229" s="10">
        <v>9</v>
      </c>
      <c r="O229" s="10" t="s">
        <v>143</v>
      </c>
      <c r="P229" s="11">
        <v>6.9444444444444434E-2</v>
      </c>
      <c r="Q229" s="11" t="s">
        <v>328</v>
      </c>
      <c r="R229" s="11" t="s">
        <v>328</v>
      </c>
      <c r="S229" s="11">
        <v>4.2361111111111106E-2</v>
      </c>
      <c r="T229" s="10" t="s">
        <v>42</v>
      </c>
      <c r="U229" s="10" t="s">
        <v>161</v>
      </c>
      <c r="V229" s="10" t="s">
        <v>399</v>
      </c>
      <c r="W229" s="10" t="s">
        <v>71</v>
      </c>
      <c r="X229" s="12">
        <v>0.3</v>
      </c>
      <c r="Y229" s="12" t="s">
        <v>28</v>
      </c>
      <c r="Z229" s="10" t="s">
        <v>1032</v>
      </c>
    </row>
    <row r="230" spans="1:26" ht="30">
      <c r="A230" s="2">
        <v>228</v>
      </c>
      <c r="B230" s="7" t="s">
        <v>1167</v>
      </c>
      <c r="C230" s="8">
        <v>8900080451872</v>
      </c>
      <c r="D230" s="7" t="s">
        <v>2233</v>
      </c>
      <c r="E230" s="9">
        <v>44219</v>
      </c>
      <c r="F230" s="10">
        <v>10</v>
      </c>
      <c r="G230" s="10">
        <v>2</v>
      </c>
      <c r="H230" s="10" t="s">
        <v>28</v>
      </c>
      <c r="I230" s="10">
        <v>1</v>
      </c>
      <c r="J230" s="10" t="s">
        <v>28</v>
      </c>
      <c r="K230" s="10" t="s">
        <v>28</v>
      </c>
      <c r="L230" s="10" t="s">
        <v>28</v>
      </c>
      <c r="M230" s="10" t="s">
        <v>28</v>
      </c>
      <c r="N230" s="10" t="s">
        <v>28</v>
      </c>
      <c r="O230" s="10" t="s">
        <v>28</v>
      </c>
      <c r="P230" s="11" t="s">
        <v>28</v>
      </c>
      <c r="Q230" s="11" t="s">
        <v>28</v>
      </c>
      <c r="R230" s="11" t="s">
        <v>28</v>
      </c>
      <c r="S230" s="11" t="s">
        <v>28</v>
      </c>
      <c r="T230" s="10" t="s">
        <v>32</v>
      </c>
      <c r="U230" s="10" t="s">
        <v>32</v>
      </c>
      <c r="V230" s="10" t="s">
        <v>159</v>
      </c>
      <c r="W230" s="10" t="s">
        <v>159</v>
      </c>
      <c r="X230" s="12" t="s">
        <v>28</v>
      </c>
      <c r="Y230" s="13" t="s">
        <v>3558</v>
      </c>
      <c r="Z230" s="10" t="s">
        <v>1032</v>
      </c>
    </row>
    <row r="231" spans="1:26" ht="30">
      <c r="A231" s="2">
        <v>229</v>
      </c>
      <c r="B231" s="7" t="s">
        <v>1168</v>
      </c>
      <c r="C231" s="8">
        <v>8900080394339</v>
      </c>
      <c r="D231" s="7" t="s">
        <v>2723</v>
      </c>
      <c r="E231" s="9">
        <v>44219</v>
      </c>
      <c r="F231" s="10">
        <v>80</v>
      </c>
      <c r="G231" s="10">
        <v>35</v>
      </c>
      <c r="H231" s="10">
        <v>4</v>
      </c>
      <c r="I231" s="10">
        <v>21</v>
      </c>
      <c r="J231" s="10">
        <v>15</v>
      </c>
      <c r="K231" s="10">
        <v>29</v>
      </c>
      <c r="L231" s="10">
        <v>16</v>
      </c>
      <c r="M231" s="10">
        <v>7</v>
      </c>
      <c r="N231" s="10">
        <v>9</v>
      </c>
      <c r="O231" s="10" t="s">
        <v>202</v>
      </c>
      <c r="P231" s="11">
        <v>4.8611111111111112E-2</v>
      </c>
      <c r="Q231" s="11">
        <v>4.7222222222222221E-2</v>
      </c>
      <c r="R231" s="11">
        <v>4.5833333333333337E-2</v>
      </c>
      <c r="S231" s="11">
        <v>4.8611111111111112E-2</v>
      </c>
      <c r="T231" s="10" t="s">
        <v>32</v>
      </c>
      <c r="U231" s="10" t="s">
        <v>194</v>
      </c>
      <c r="V231" s="10" t="s">
        <v>373</v>
      </c>
      <c r="W231" s="10" t="s">
        <v>372</v>
      </c>
      <c r="X231" s="12" t="s">
        <v>28</v>
      </c>
      <c r="Y231" s="13" t="s">
        <v>3559</v>
      </c>
      <c r="Z231" s="10" t="s">
        <v>1032</v>
      </c>
    </row>
    <row r="232" spans="1:26">
      <c r="A232" s="2">
        <v>230</v>
      </c>
      <c r="B232" s="7" t="s">
        <v>1169</v>
      </c>
      <c r="C232" s="8">
        <v>8900080437333</v>
      </c>
      <c r="D232" s="7" t="s">
        <v>2724</v>
      </c>
      <c r="E232" s="9">
        <v>44221</v>
      </c>
      <c r="F232" s="10">
        <v>36</v>
      </c>
      <c r="G232" s="10">
        <v>10</v>
      </c>
      <c r="H232" s="10">
        <v>10</v>
      </c>
      <c r="I232" s="10">
        <v>10</v>
      </c>
      <c r="J232" s="10">
        <v>6</v>
      </c>
      <c r="K232" s="10">
        <v>12</v>
      </c>
      <c r="L232" s="10">
        <v>6</v>
      </c>
      <c r="M232" s="10">
        <v>3</v>
      </c>
      <c r="N232" s="10">
        <v>8</v>
      </c>
      <c r="O232" s="10" t="s">
        <v>143</v>
      </c>
      <c r="P232" s="11">
        <v>0.25694444444444448</v>
      </c>
      <c r="Q232" s="11">
        <v>0.13194444444444445</v>
      </c>
      <c r="R232" s="11">
        <v>0.25694444444444448</v>
      </c>
      <c r="S232" s="11">
        <v>4.8611111111111112E-2</v>
      </c>
      <c r="T232" s="10" t="s">
        <v>206</v>
      </c>
      <c r="U232" s="10" t="s">
        <v>126</v>
      </c>
      <c r="V232" s="10" t="s">
        <v>62</v>
      </c>
      <c r="W232" s="10" t="s">
        <v>62</v>
      </c>
      <c r="X232" s="12">
        <v>0.25</v>
      </c>
      <c r="Y232" s="12" t="s">
        <v>28</v>
      </c>
      <c r="Z232" s="10" t="s">
        <v>1032</v>
      </c>
    </row>
    <row r="233" spans="1:26">
      <c r="A233" s="2">
        <v>231</v>
      </c>
      <c r="B233" s="7" t="s">
        <v>1170</v>
      </c>
      <c r="C233" s="8">
        <v>8900080332850</v>
      </c>
      <c r="D233" s="7" t="s">
        <v>2234</v>
      </c>
      <c r="E233" s="9">
        <v>44089</v>
      </c>
      <c r="F233" s="10">
        <v>25</v>
      </c>
      <c r="G233" s="10">
        <v>6</v>
      </c>
      <c r="H233" s="10">
        <v>2</v>
      </c>
      <c r="I233" s="10">
        <v>4</v>
      </c>
      <c r="J233" s="10">
        <v>0</v>
      </c>
      <c r="K233" s="10">
        <v>8</v>
      </c>
      <c r="L233" s="10">
        <v>1</v>
      </c>
      <c r="M233" s="10">
        <v>1</v>
      </c>
      <c r="N233" s="10">
        <v>3</v>
      </c>
      <c r="O233" s="10" t="s">
        <v>143</v>
      </c>
      <c r="P233" s="11">
        <v>6.9444444444444434E-2</v>
      </c>
      <c r="Q233" s="11">
        <v>6.25E-2</v>
      </c>
      <c r="R233" s="11">
        <v>4.8611111111111112E-2</v>
      </c>
      <c r="S233" s="11">
        <v>4.8611111111111112E-2</v>
      </c>
      <c r="T233" s="10" t="s">
        <v>126</v>
      </c>
      <c r="U233" s="10" t="s">
        <v>126</v>
      </c>
      <c r="V233" s="10" t="s">
        <v>28</v>
      </c>
      <c r="W233" s="10" t="s">
        <v>66</v>
      </c>
      <c r="X233" s="12" t="s">
        <v>28</v>
      </c>
      <c r="Y233" s="12" t="s">
        <v>28</v>
      </c>
      <c r="Z233" s="10" t="s">
        <v>1032</v>
      </c>
    </row>
    <row r="234" spans="1:26" ht="30">
      <c r="A234" s="2">
        <v>232</v>
      </c>
      <c r="B234" s="7" t="s">
        <v>1171</v>
      </c>
      <c r="C234" s="8">
        <v>8900080200784</v>
      </c>
      <c r="D234" s="7" t="s">
        <v>2235</v>
      </c>
      <c r="E234" s="9">
        <v>44089</v>
      </c>
      <c r="F234" s="10">
        <v>15</v>
      </c>
      <c r="G234" s="10">
        <v>2</v>
      </c>
      <c r="H234" s="10">
        <v>2</v>
      </c>
      <c r="I234" s="10">
        <v>2</v>
      </c>
      <c r="J234" s="10">
        <v>3</v>
      </c>
      <c r="K234" s="10">
        <v>4</v>
      </c>
      <c r="L234" s="10" t="s">
        <v>28</v>
      </c>
      <c r="M234" s="10" t="s">
        <v>28</v>
      </c>
      <c r="N234" s="10" t="s">
        <v>28</v>
      </c>
      <c r="O234" s="10" t="s">
        <v>202</v>
      </c>
      <c r="P234" s="11">
        <v>5.5555555555555552E-2</v>
      </c>
      <c r="Q234" s="11">
        <v>4.8611111111111112E-2</v>
      </c>
      <c r="R234" s="11" t="s">
        <v>28</v>
      </c>
      <c r="S234" s="11" t="s">
        <v>28</v>
      </c>
      <c r="T234" s="10" t="s">
        <v>32</v>
      </c>
      <c r="U234" s="10" t="s">
        <v>61</v>
      </c>
      <c r="V234" s="10" t="s">
        <v>162</v>
      </c>
      <c r="W234" s="10" t="s">
        <v>66</v>
      </c>
      <c r="X234" s="12" t="s">
        <v>28</v>
      </c>
      <c r="Y234" s="12" t="s">
        <v>28</v>
      </c>
      <c r="Z234" s="10" t="s">
        <v>1033</v>
      </c>
    </row>
    <row r="235" spans="1:26">
      <c r="A235" s="2">
        <v>233</v>
      </c>
      <c r="B235" s="7" t="s">
        <v>1172</v>
      </c>
      <c r="C235" s="8">
        <v>8900080054066</v>
      </c>
      <c r="D235" s="7" t="s">
        <v>2725</v>
      </c>
      <c r="E235" s="9">
        <v>44089</v>
      </c>
      <c r="F235" s="10">
        <v>150</v>
      </c>
      <c r="G235" s="10">
        <v>12</v>
      </c>
      <c r="H235" s="10">
        <v>12</v>
      </c>
      <c r="I235" s="10">
        <v>14</v>
      </c>
      <c r="J235" s="10">
        <v>5</v>
      </c>
      <c r="K235" s="10">
        <v>65</v>
      </c>
      <c r="L235" s="10">
        <v>40</v>
      </c>
      <c r="M235" s="10">
        <v>4</v>
      </c>
      <c r="N235" s="10">
        <v>12</v>
      </c>
      <c r="O235" s="10" t="s">
        <v>202</v>
      </c>
      <c r="P235" s="11">
        <v>4.8611111111111112E-2</v>
      </c>
      <c r="Q235" s="11" t="s">
        <v>328</v>
      </c>
      <c r="R235" s="11" t="s">
        <v>328</v>
      </c>
      <c r="S235" s="11">
        <v>5.5555555555555552E-2</v>
      </c>
      <c r="T235" s="10" t="s">
        <v>97</v>
      </c>
      <c r="U235" s="10" t="s">
        <v>32</v>
      </c>
      <c r="V235" s="10" t="s">
        <v>214</v>
      </c>
      <c r="W235" s="10" t="s">
        <v>50</v>
      </c>
      <c r="X235" s="12">
        <v>0.88</v>
      </c>
      <c r="Y235" s="12" t="s">
        <v>28</v>
      </c>
      <c r="Z235" s="10" t="s">
        <v>1032</v>
      </c>
    </row>
    <row r="236" spans="1:26">
      <c r="A236" s="2">
        <v>234</v>
      </c>
      <c r="B236" s="7" t="s">
        <v>1173</v>
      </c>
      <c r="C236" s="8">
        <v>8900080131569</v>
      </c>
      <c r="D236" s="7" t="s">
        <v>2726</v>
      </c>
      <c r="E236" s="9">
        <v>44089</v>
      </c>
      <c r="F236" s="10">
        <v>25</v>
      </c>
      <c r="G236" s="10">
        <v>6</v>
      </c>
      <c r="H236" s="10">
        <v>3</v>
      </c>
      <c r="I236" s="10">
        <v>3</v>
      </c>
      <c r="J236" s="10">
        <v>3</v>
      </c>
      <c r="K236" s="10">
        <v>10</v>
      </c>
      <c r="L236" s="10">
        <v>6</v>
      </c>
      <c r="M236" s="10">
        <v>1</v>
      </c>
      <c r="N236" s="10">
        <v>1</v>
      </c>
      <c r="O236" s="10" t="s">
        <v>156</v>
      </c>
      <c r="P236" s="11">
        <v>5.5555555555555552E-2</v>
      </c>
      <c r="Q236" s="11">
        <v>0.13194444444444445</v>
      </c>
      <c r="R236" s="11">
        <v>4.8611111111111112E-2</v>
      </c>
      <c r="S236" s="11">
        <v>4.8611111111111112E-2</v>
      </c>
      <c r="T236" s="10" t="s">
        <v>114</v>
      </c>
      <c r="U236" s="10" t="s">
        <v>126</v>
      </c>
      <c r="V236" s="10" t="s">
        <v>62</v>
      </c>
      <c r="W236" s="10" t="s">
        <v>71</v>
      </c>
      <c r="X236" s="12" t="s">
        <v>28</v>
      </c>
      <c r="Y236" s="12" t="s">
        <v>28</v>
      </c>
      <c r="Z236" s="10" t="s">
        <v>1032</v>
      </c>
    </row>
    <row r="237" spans="1:26" ht="30">
      <c r="A237" s="2">
        <v>235</v>
      </c>
      <c r="B237" s="7" t="s">
        <v>1174</v>
      </c>
      <c r="C237" s="8">
        <v>8900080221482</v>
      </c>
      <c r="D237" s="7" t="s">
        <v>2236</v>
      </c>
      <c r="E237" s="9">
        <v>44089</v>
      </c>
      <c r="F237" s="10">
        <v>20</v>
      </c>
      <c r="G237" s="10">
        <v>2</v>
      </c>
      <c r="H237" s="10">
        <v>2</v>
      </c>
      <c r="I237" s="10">
        <v>2</v>
      </c>
      <c r="J237" s="10">
        <v>1</v>
      </c>
      <c r="K237" s="10">
        <v>10</v>
      </c>
      <c r="L237" s="10">
        <v>2</v>
      </c>
      <c r="M237" s="10">
        <v>1</v>
      </c>
      <c r="N237" s="10">
        <v>2</v>
      </c>
      <c r="O237" s="10" t="s">
        <v>37</v>
      </c>
      <c r="P237" s="11">
        <v>4.8611111111111112E-2</v>
      </c>
      <c r="Q237" s="11">
        <v>4.3055555555555562E-2</v>
      </c>
      <c r="R237" s="11">
        <v>4.3055555555555562E-2</v>
      </c>
      <c r="S237" s="11">
        <v>6.25E-2</v>
      </c>
      <c r="T237" s="10" t="s">
        <v>97</v>
      </c>
      <c r="U237" s="10" t="s">
        <v>32</v>
      </c>
      <c r="V237" s="10" t="s">
        <v>28</v>
      </c>
      <c r="W237" s="10" t="s">
        <v>62</v>
      </c>
      <c r="X237" s="12" t="s">
        <v>28</v>
      </c>
      <c r="Y237" s="12" t="s">
        <v>28</v>
      </c>
      <c r="Z237" s="10" t="s">
        <v>1033</v>
      </c>
    </row>
    <row r="238" spans="1:26">
      <c r="A238" s="2">
        <v>236</v>
      </c>
      <c r="B238" s="7" t="s">
        <v>1175</v>
      </c>
      <c r="C238" s="8">
        <v>8900080385078</v>
      </c>
      <c r="D238" s="7" t="s">
        <v>2727</v>
      </c>
      <c r="E238" s="9">
        <v>44089</v>
      </c>
      <c r="F238" s="10">
        <v>40</v>
      </c>
      <c r="G238" s="10">
        <v>8</v>
      </c>
      <c r="H238" s="10">
        <v>2</v>
      </c>
      <c r="I238" s="10">
        <v>6</v>
      </c>
      <c r="J238" s="10">
        <v>2</v>
      </c>
      <c r="K238" s="10">
        <v>15</v>
      </c>
      <c r="L238" s="10">
        <v>10</v>
      </c>
      <c r="M238" s="10">
        <v>2</v>
      </c>
      <c r="N238" s="10">
        <v>4</v>
      </c>
      <c r="O238" s="10" t="s">
        <v>28</v>
      </c>
      <c r="P238" s="11">
        <v>0.21527777777777779</v>
      </c>
      <c r="Q238" s="11">
        <v>0.13194444444444445</v>
      </c>
      <c r="R238" s="11">
        <v>9.0277777777777776E-2</v>
      </c>
      <c r="S238" s="11">
        <v>9.7222222222222224E-2</v>
      </c>
      <c r="T238" s="10" t="s">
        <v>246</v>
      </c>
      <c r="U238" s="10" t="s">
        <v>400</v>
      </c>
      <c r="V238" s="10" t="s">
        <v>214</v>
      </c>
      <c r="W238" s="10" t="s">
        <v>50</v>
      </c>
      <c r="X238" s="12">
        <v>0.6</v>
      </c>
      <c r="Y238" s="12" t="s">
        <v>28</v>
      </c>
      <c r="Z238" s="10" t="s">
        <v>1032</v>
      </c>
    </row>
    <row r="239" spans="1:26">
      <c r="A239" s="2">
        <v>237</v>
      </c>
      <c r="B239" s="7" t="s">
        <v>1176</v>
      </c>
      <c r="C239" s="8">
        <v>8900080017276</v>
      </c>
      <c r="D239" s="7" t="s">
        <v>2728</v>
      </c>
      <c r="E239" s="9">
        <v>44089</v>
      </c>
      <c r="F239" s="10">
        <v>48</v>
      </c>
      <c r="G239" s="10">
        <v>19</v>
      </c>
      <c r="H239" s="10">
        <v>6</v>
      </c>
      <c r="I239" s="10">
        <v>16</v>
      </c>
      <c r="J239" s="10">
        <v>4</v>
      </c>
      <c r="K239" s="10">
        <v>30</v>
      </c>
      <c r="L239" s="10">
        <v>9</v>
      </c>
      <c r="M239" s="10">
        <v>5</v>
      </c>
      <c r="N239" s="10">
        <v>18</v>
      </c>
      <c r="O239" s="10" t="s">
        <v>28</v>
      </c>
      <c r="P239" s="11">
        <v>0.84027777777777779</v>
      </c>
      <c r="Q239" s="11">
        <v>0.25694444444444448</v>
      </c>
      <c r="R239" s="11">
        <v>0.25694444444444448</v>
      </c>
      <c r="S239" s="11">
        <v>4.8611111111111112E-2</v>
      </c>
      <c r="T239" s="10" t="s">
        <v>42</v>
      </c>
      <c r="U239" s="10" t="s">
        <v>389</v>
      </c>
      <c r="V239" s="10" t="s">
        <v>401</v>
      </c>
      <c r="W239" s="10" t="s">
        <v>402</v>
      </c>
      <c r="X239" s="12" t="s">
        <v>28</v>
      </c>
      <c r="Y239" s="12" t="s">
        <v>28</v>
      </c>
      <c r="Z239" s="10" t="s">
        <v>1032</v>
      </c>
    </row>
    <row r="240" spans="1:26" ht="30">
      <c r="A240" s="2">
        <v>238</v>
      </c>
      <c r="B240" s="7" t="s">
        <v>1177</v>
      </c>
      <c r="C240" s="8">
        <v>8900080344303</v>
      </c>
      <c r="D240" s="7" t="s">
        <v>2237</v>
      </c>
      <c r="E240" s="9">
        <v>44089</v>
      </c>
      <c r="F240" s="10">
        <v>50</v>
      </c>
      <c r="G240" s="10">
        <v>10</v>
      </c>
      <c r="H240" s="10">
        <v>10</v>
      </c>
      <c r="I240" s="10">
        <v>8</v>
      </c>
      <c r="J240" s="10">
        <v>4</v>
      </c>
      <c r="K240" s="10">
        <v>11</v>
      </c>
      <c r="L240" s="10">
        <v>1</v>
      </c>
      <c r="M240" s="10" t="s">
        <v>28</v>
      </c>
      <c r="N240" s="10" t="s">
        <v>28</v>
      </c>
      <c r="O240" s="10" t="s">
        <v>156</v>
      </c>
      <c r="P240" s="11">
        <v>0.21527777777777779</v>
      </c>
      <c r="Q240" s="11">
        <v>0.21527777777777779</v>
      </c>
      <c r="R240" s="11">
        <v>0</v>
      </c>
      <c r="S240" s="11">
        <v>0</v>
      </c>
      <c r="T240" s="10" t="s">
        <v>164</v>
      </c>
      <c r="U240" s="10" t="s">
        <v>327</v>
      </c>
      <c r="V240" s="10" t="s">
        <v>34</v>
      </c>
      <c r="W240" s="10" t="s">
        <v>34</v>
      </c>
      <c r="X240" s="12">
        <v>0.13194444444444445</v>
      </c>
      <c r="Y240" s="12" t="s">
        <v>28</v>
      </c>
      <c r="Z240" s="10" t="s">
        <v>1033</v>
      </c>
    </row>
    <row r="241" spans="1:26" ht="30">
      <c r="A241" s="2">
        <v>239</v>
      </c>
      <c r="B241" s="7" t="s">
        <v>1178</v>
      </c>
      <c r="C241" s="8">
        <v>8900080385160</v>
      </c>
      <c r="D241" s="7" t="s">
        <v>2008</v>
      </c>
      <c r="E241" s="9">
        <v>44089</v>
      </c>
      <c r="F241" s="10">
        <v>1</v>
      </c>
      <c r="G241" s="10">
        <v>1</v>
      </c>
      <c r="H241" s="10">
        <v>1</v>
      </c>
      <c r="I241" s="10">
        <v>4</v>
      </c>
      <c r="J241" s="10">
        <v>1</v>
      </c>
      <c r="K241" s="10" t="s">
        <v>28</v>
      </c>
      <c r="L241" s="10" t="s">
        <v>28</v>
      </c>
      <c r="M241" s="10" t="s">
        <v>28</v>
      </c>
      <c r="N241" s="10" t="s">
        <v>28</v>
      </c>
      <c r="O241" s="10" t="s">
        <v>37</v>
      </c>
      <c r="P241" s="11">
        <v>1</v>
      </c>
      <c r="Q241" s="11">
        <v>1</v>
      </c>
      <c r="R241" s="11" t="s">
        <v>28</v>
      </c>
      <c r="S241" s="11" t="s">
        <v>28</v>
      </c>
      <c r="T241" s="10" t="s">
        <v>42</v>
      </c>
      <c r="U241" s="10" t="s">
        <v>91</v>
      </c>
      <c r="V241" s="10" t="s">
        <v>257</v>
      </c>
      <c r="W241" s="10" t="s">
        <v>257</v>
      </c>
      <c r="X241" s="12" t="s">
        <v>28</v>
      </c>
      <c r="Y241" s="12" t="s">
        <v>28</v>
      </c>
      <c r="Z241" s="10" t="s">
        <v>1033</v>
      </c>
    </row>
    <row r="242" spans="1:26" ht="30">
      <c r="A242" s="2">
        <v>240</v>
      </c>
      <c r="B242" s="7" t="s">
        <v>1179</v>
      </c>
      <c r="C242" s="8">
        <v>8900080069121</v>
      </c>
      <c r="D242" s="7" t="s">
        <v>2238</v>
      </c>
      <c r="E242" s="9">
        <v>44089</v>
      </c>
      <c r="F242" s="10">
        <v>15</v>
      </c>
      <c r="G242" s="10">
        <v>9</v>
      </c>
      <c r="H242" s="10">
        <v>2</v>
      </c>
      <c r="I242" s="10">
        <v>9</v>
      </c>
      <c r="J242" s="10">
        <v>3</v>
      </c>
      <c r="K242" s="10">
        <v>2</v>
      </c>
      <c r="L242" s="10" t="s">
        <v>28</v>
      </c>
      <c r="M242" s="10" t="s">
        <v>28</v>
      </c>
      <c r="N242" s="10" t="s">
        <v>28</v>
      </c>
      <c r="O242" s="10" t="s">
        <v>37</v>
      </c>
      <c r="P242" s="11" t="s">
        <v>332</v>
      </c>
      <c r="Q242" s="11" t="s">
        <v>332</v>
      </c>
      <c r="R242" s="11" t="s">
        <v>28</v>
      </c>
      <c r="S242" s="11" t="s">
        <v>28</v>
      </c>
      <c r="T242" s="10" t="s">
        <v>403</v>
      </c>
      <c r="U242" s="10" t="s">
        <v>404</v>
      </c>
      <c r="V242" s="10" t="s">
        <v>28</v>
      </c>
      <c r="W242" s="10" t="s">
        <v>257</v>
      </c>
      <c r="X242" s="12" t="s">
        <v>28</v>
      </c>
      <c r="Y242" s="12" t="s">
        <v>28</v>
      </c>
      <c r="Z242" s="10" t="s">
        <v>1033</v>
      </c>
    </row>
    <row r="243" spans="1:26">
      <c r="A243" s="2">
        <v>241</v>
      </c>
      <c r="B243" s="7" t="s">
        <v>1180</v>
      </c>
      <c r="C243" s="8">
        <v>8900080378674</v>
      </c>
      <c r="D243" s="7" t="s">
        <v>2729</v>
      </c>
      <c r="E243" s="9">
        <v>44089</v>
      </c>
      <c r="F243" s="10">
        <v>20</v>
      </c>
      <c r="G243" s="10">
        <v>3</v>
      </c>
      <c r="H243" s="10">
        <v>3</v>
      </c>
      <c r="I243" s="10">
        <v>3</v>
      </c>
      <c r="J243" s="10">
        <v>1</v>
      </c>
      <c r="K243" s="10">
        <v>12</v>
      </c>
      <c r="L243" s="10">
        <v>8</v>
      </c>
      <c r="M243" s="10">
        <v>1</v>
      </c>
      <c r="N243" s="10">
        <v>6</v>
      </c>
      <c r="O243" s="10" t="s">
        <v>156</v>
      </c>
      <c r="P243" s="11">
        <v>0.21527777777777779</v>
      </c>
      <c r="Q243" s="11">
        <v>0.13194444444444445</v>
      </c>
      <c r="R243" s="11">
        <v>6.25E-2</v>
      </c>
      <c r="S243" s="11">
        <v>4.8611111111111112E-2</v>
      </c>
      <c r="T243" s="10" t="s">
        <v>114</v>
      </c>
      <c r="U243" s="10" t="s">
        <v>126</v>
      </c>
      <c r="V243" s="10" t="s">
        <v>214</v>
      </c>
      <c r="W243" s="10" t="s">
        <v>250</v>
      </c>
      <c r="X243" s="12">
        <v>0.3</v>
      </c>
      <c r="Y243" s="12" t="s">
        <v>28</v>
      </c>
      <c r="Z243" s="10" t="s">
        <v>1032</v>
      </c>
    </row>
    <row r="244" spans="1:26">
      <c r="A244" s="2">
        <v>242</v>
      </c>
      <c r="B244" s="7" t="s">
        <v>1181</v>
      </c>
      <c r="C244" s="8">
        <v>8900080054042</v>
      </c>
      <c r="D244" s="7" t="s">
        <v>2239</v>
      </c>
      <c r="E244" s="9">
        <v>44089</v>
      </c>
      <c r="F244" s="10">
        <v>20</v>
      </c>
      <c r="G244" s="10">
        <v>11</v>
      </c>
      <c r="H244" s="10">
        <v>2</v>
      </c>
      <c r="I244" s="10">
        <v>3</v>
      </c>
      <c r="J244" s="10">
        <v>4</v>
      </c>
      <c r="K244" s="10">
        <v>7</v>
      </c>
      <c r="L244" s="10">
        <v>4</v>
      </c>
      <c r="M244" s="10">
        <v>2</v>
      </c>
      <c r="N244" s="10">
        <v>2</v>
      </c>
      <c r="O244" s="10" t="s">
        <v>156</v>
      </c>
      <c r="P244" s="11">
        <v>4.3750000000000004E-2</v>
      </c>
      <c r="Q244" s="11">
        <v>4.4444444444444446E-2</v>
      </c>
      <c r="R244" s="11">
        <v>4.3055555555555562E-2</v>
      </c>
      <c r="S244" s="11">
        <v>4.3055555555555562E-2</v>
      </c>
      <c r="T244" s="10" t="s">
        <v>32</v>
      </c>
      <c r="U244" s="10" t="s">
        <v>91</v>
      </c>
      <c r="V244" s="10" t="s">
        <v>405</v>
      </c>
      <c r="W244" s="10" t="s">
        <v>405</v>
      </c>
      <c r="X244" s="12" t="s">
        <v>28</v>
      </c>
      <c r="Y244" s="12" t="s">
        <v>28</v>
      </c>
      <c r="Z244" s="10" t="s">
        <v>1032</v>
      </c>
    </row>
    <row r="245" spans="1:26" ht="30">
      <c r="A245" s="2">
        <v>243</v>
      </c>
      <c r="B245" s="7" t="s">
        <v>1182</v>
      </c>
      <c r="C245" s="8">
        <v>8900080001626</v>
      </c>
      <c r="D245" s="7" t="s">
        <v>2240</v>
      </c>
      <c r="E245" s="9">
        <v>44089</v>
      </c>
      <c r="F245" s="10">
        <v>30</v>
      </c>
      <c r="G245" s="10">
        <v>10</v>
      </c>
      <c r="H245" s="10">
        <v>9</v>
      </c>
      <c r="I245" s="10">
        <v>36</v>
      </c>
      <c r="J245" s="10">
        <v>4</v>
      </c>
      <c r="K245" s="10">
        <v>22</v>
      </c>
      <c r="L245" s="10">
        <v>3</v>
      </c>
      <c r="M245" s="10">
        <v>5</v>
      </c>
      <c r="N245" s="10">
        <v>8</v>
      </c>
      <c r="O245" s="10" t="s">
        <v>156</v>
      </c>
      <c r="P245" s="11">
        <v>7.6388888888888895E-2</v>
      </c>
      <c r="Q245" s="11">
        <v>6.9444444444444434E-2</v>
      </c>
      <c r="R245" s="11">
        <v>5.5555555555555552E-2</v>
      </c>
      <c r="S245" s="11">
        <v>5.5555555555555552E-2</v>
      </c>
      <c r="T245" s="10" t="s">
        <v>406</v>
      </c>
      <c r="U245" s="10" t="s">
        <v>407</v>
      </c>
      <c r="V245" s="10" t="s">
        <v>236</v>
      </c>
      <c r="W245" s="10" t="s">
        <v>62</v>
      </c>
      <c r="X245" s="12">
        <v>0.3</v>
      </c>
      <c r="Y245" s="12" t="s">
        <v>28</v>
      </c>
      <c r="Z245" s="10" t="s">
        <v>1033</v>
      </c>
    </row>
    <row r="246" spans="1:26" ht="30">
      <c r="A246" s="2">
        <v>244</v>
      </c>
      <c r="B246" s="7" t="s">
        <v>1183</v>
      </c>
      <c r="C246" s="8">
        <v>8900080080133</v>
      </c>
      <c r="D246" s="7" t="s">
        <v>2730</v>
      </c>
      <c r="E246" s="9">
        <v>44089</v>
      </c>
      <c r="F246" s="10">
        <v>5</v>
      </c>
      <c r="G246" s="10">
        <v>2</v>
      </c>
      <c r="H246" s="10">
        <v>2</v>
      </c>
      <c r="I246" s="10" t="s">
        <v>28</v>
      </c>
      <c r="J246" s="10" t="s">
        <v>28</v>
      </c>
      <c r="K246" s="10">
        <v>1</v>
      </c>
      <c r="L246" s="10" t="s">
        <v>28</v>
      </c>
      <c r="M246" s="10" t="s">
        <v>28</v>
      </c>
      <c r="N246" s="10" t="s">
        <v>28</v>
      </c>
      <c r="O246" s="10" t="s">
        <v>37</v>
      </c>
      <c r="P246" s="11">
        <v>7.6388888888888895E-2</v>
      </c>
      <c r="Q246" s="11">
        <v>7.6388888888888895E-2</v>
      </c>
      <c r="R246" s="11" t="s">
        <v>28</v>
      </c>
      <c r="S246" s="11" t="s">
        <v>28</v>
      </c>
      <c r="T246" s="10" t="s">
        <v>408</v>
      </c>
      <c r="U246" s="10" t="s">
        <v>126</v>
      </c>
      <c r="V246" s="10" t="s">
        <v>257</v>
      </c>
      <c r="W246" s="10" t="s">
        <v>257</v>
      </c>
      <c r="X246" s="12" t="s">
        <v>28</v>
      </c>
      <c r="Y246" s="12" t="s">
        <v>28</v>
      </c>
      <c r="Z246" s="10" t="s">
        <v>1033</v>
      </c>
    </row>
    <row r="247" spans="1:26">
      <c r="A247" s="2">
        <v>245</v>
      </c>
      <c r="B247" s="7" t="s">
        <v>1184</v>
      </c>
      <c r="C247" s="8">
        <v>8900080119963</v>
      </c>
      <c r="D247" s="7" t="s">
        <v>2241</v>
      </c>
      <c r="E247" s="9">
        <v>44090</v>
      </c>
      <c r="F247" s="10">
        <v>15</v>
      </c>
      <c r="G247" s="10">
        <v>13</v>
      </c>
      <c r="H247" s="10">
        <v>2</v>
      </c>
      <c r="I247" s="10">
        <v>15</v>
      </c>
      <c r="J247" s="10">
        <v>8</v>
      </c>
      <c r="K247" s="10">
        <v>15</v>
      </c>
      <c r="L247" s="10" t="s">
        <v>28</v>
      </c>
      <c r="M247" s="10" t="s">
        <v>28</v>
      </c>
      <c r="N247" s="10" t="s">
        <v>28</v>
      </c>
      <c r="O247" s="10" t="s">
        <v>37</v>
      </c>
      <c r="P247" s="11">
        <v>4.8611111111111112E-2</v>
      </c>
      <c r="Q247" s="11">
        <v>4.8611111111111112E-2</v>
      </c>
      <c r="R247" s="11" t="s">
        <v>28</v>
      </c>
      <c r="S247" s="11" t="s">
        <v>28</v>
      </c>
      <c r="T247" s="10" t="s">
        <v>408</v>
      </c>
      <c r="U247" s="10" t="s">
        <v>91</v>
      </c>
      <c r="V247" s="10" t="s">
        <v>248</v>
      </c>
      <c r="W247" s="10" t="s">
        <v>250</v>
      </c>
      <c r="X247" s="12">
        <v>0.3</v>
      </c>
      <c r="Y247" s="12" t="s">
        <v>28</v>
      </c>
      <c r="Z247" s="10" t="s">
        <v>1032</v>
      </c>
    </row>
    <row r="248" spans="1:26">
      <c r="A248" s="2">
        <v>246</v>
      </c>
      <c r="B248" s="7" t="s">
        <v>1185</v>
      </c>
      <c r="C248" s="8">
        <v>8900080019768</v>
      </c>
      <c r="D248" s="7" t="s">
        <v>2242</v>
      </c>
      <c r="E248" s="9">
        <v>44090</v>
      </c>
      <c r="F248" s="10">
        <v>100</v>
      </c>
      <c r="G248" s="10">
        <v>20</v>
      </c>
      <c r="H248" s="10">
        <v>17</v>
      </c>
      <c r="I248" s="10">
        <v>20</v>
      </c>
      <c r="J248" s="10" t="s">
        <v>28</v>
      </c>
      <c r="K248" s="10">
        <v>41</v>
      </c>
      <c r="L248" s="10">
        <v>12</v>
      </c>
      <c r="M248" s="10">
        <v>2</v>
      </c>
      <c r="N248" s="10">
        <v>12</v>
      </c>
      <c r="O248" s="10" t="s">
        <v>156</v>
      </c>
      <c r="P248" s="11">
        <v>5.2083333333333336E-2</v>
      </c>
      <c r="Q248" s="11" t="s">
        <v>328</v>
      </c>
      <c r="R248" s="11">
        <v>4.8611111111111112E-2</v>
      </c>
      <c r="S248" s="11">
        <v>5.5555555555555552E-2</v>
      </c>
      <c r="T248" s="10" t="s">
        <v>164</v>
      </c>
      <c r="U248" s="10" t="s">
        <v>358</v>
      </c>
      <c r="V248" s="10" t="s">
        <v>248</v>
      </c>
      <c r="W248" s="10" t="s">
        <v>74</v>
      </c>
      <c r="X248" s="12" t="s">
        <v>28</v>
      </c>
      <c r="Y248" s="12" t="s">
        <v>28</v>
      </c>
      <c r="Z248" s="10" t="s">
        <v>1032</v>
      </c>
    </row>
    <row r="249" spans="1:26">
      <c r="A249" s="2">
        <v>247</v>
      </c>
      <c r="B249" s="7" t="s">
        <v>1186</v>
      </c>
      <c r="C249" s="8">
        <v>8900080254206</v>
      </c>
      <c r="D249" s="7" t="s">
        <v>2243</v>
      </c>
      <c r="E249" s="9">
        <v>44090</v>
      </c>
      <c r="F249" s="10">
        <v>100</v>
      </c>
      <c r="G249" s="10">
        <v>15</v>
      </c>
      <c r="H249" s="10">
        <v>5</v>
      </c>
      <c r="I249" s="10">
        <v>10</v>
      </c>
      <c r="J249" s="10">
        <v>8</v>
      </c>
      <c r="K249" s="10">
        <v>30</v>
      </c>
      <c r="L249" s="10">
        <v>10</v>
      </c>
      <c r="M249" s="10">
        <v>2</v>
      </c>
      <c r="N249" s="10">
        <v>10</v>
      </c>
      <c r="O249" s="10" t="s">
        <v>37</v>
      </c>
      <c r="P249" s="11" t="s">
        <v>332</v>
      </c>
      <c r="Q249" s="11">
        <v>7.6388888888888895E-2</v>
      </c>
      <c r="R249" s="11">
        <v>7.6388888888888895E-2</v>
      </c>
      <c r="S249" s="11">
        <v>6.25E-2</v>
      </c>
      <c r="T249" s="10" t="s">
        <v>206</v>
      </c>
      <c r="U249" s="10" t="s">
        <v>126</v>
      </c>
      <c r="V249" s="10" t="s">
        <v>248</v>
      </c>
      <c r="W249" s="10" t="s">
        <v>71</v>
      </c>
      <c r="X249" s="12">
        <v>0.52</v>
      </c>
      <c r="Y249" s="12" t="s">
        <v>28</v>
      </c>
      <c r="Z249" s="10" t="s">
        <v>1032</v>
      </c>
    </row>
    <row r="250" spans="1:26">
      <c r="A250" s="2">
        <v>248</v>
      </c>
      <c r="B250" s="7" t="s">
        <v>1187</v>
      </c>
      <c r="C250" s="8">
        <v>8900080331068</v>
      </c>
      <c r="D250" s="7" t="s">
        <v>2244</v>
      </c>
      <c r="E250" s="9">
        <v>44090</v>
      </c>
      <c r="F250" s="10">
        <v>5</v>
      </c>
      <c r="G250" s="10">
        <v>2</v>
      </c>
      <c r="H250" s="10">
        <v>1</v>
      </c>
      <c r="I250" s="10">
        <v>2</v>
      </c>
      <c r="J250" s="10">
        <v>2</v>
      </c>
      <c r="K250" s="10">
        <v>2</v>
      </c>
      <c r="L250" s="10" t="s">
        <v>28</v>
      </c>
      <c r="M250" s="10">
        <v>2</v>
      </c>
      <c r="N250" s="10" t="s">
        <v>28</v>
      </c>
      <c r="O250" s="10" t="s">
        <v>156</v>
      </c>
      <c r="P250" s="11">
        <v>7.6388888888888895E-2</v>
      </c>
      <c r="Q250" s="11">
        <v>7.6388888888888895E-2</v>
      </c>
      <c r="R250" s="11" t="s">
        <v>28</v>
      </c>
      <c r="S250" s="11" t="s">
        <v>28</v>
      </c>
      <c r="T250" s="10" t="s">
        <v>409</v>
      </c>
      <c r="U250" s="10" t="s">
        <v>55</v>
      </c>
      <c r="V250" s="10" t="s">
        <v>257</v>
      </c>
      <c r="W250" s="10" t="s">
        <v>257</v>
      </c>
      <c r="X250" s="12" t="s">
        <v>28</v>
      </c>
      <c r="Y250" s="12" t="s">
        <v>28</v>
      </c>
      <c r="Z250" s="10" t="s">
        <v>1032</v>
      </c>
    </row>
    <row r="251" spans="1:26" ht="30">
      <c r="A251" s="2">
        <v>249</v>
      </c>
      <c r="B251" s="7" t="s">
        <v>1188</v>
      </c>
      <c r="C251" s="8">
        <v>8900080013810</v>
      </c>
      <c r="D251" s="7" t="s">
        <v>2107</v>
      </c>
      <c r="E251" s="9">
        <v>44090</v>
      </c>
      <c r="F251" s="10">
        <v>55</v>
      </c>
      <c r="G251" s="10">
        <v>34</v>
      </c>
      <c r="H251" s="10">
        <v>15</v>
      </c>
      <c r="I251" s="10">
        <v>15</v>
      </c>
      <c r="J251" s="10">
        <v>18</v>
      </c>
      <c r="K251" s="10">
        <v>30</v>
      </c>
      <c r="L251" s="10">
        <v>5</v>
      </c>
      <c r="M251" s="10">
        <v>3</v>
      </c>
      <c r="N251" s="10">
        <v>4</v>
      </c>
      <c r="O251" s="10" t="s">
        <v>37</v>
      </c>
      <c r="P251" s="11">
        <v>6.9444444444444434E-2</v>
      </c>
      <c r="Q251" s="11">
        <v>7.6388888888888895E-2</v>
      </c>
      <c r="R251" s="11">
        <v>5.5555555555555552E-2</v>
      </c>
      <c r="S251" s="11">
        <v>4.8611111111111112E-2</v>
      </c>
      <c r="T251" s="10" t="s">
        <v>393</v>
      </c>
      <c r="U251" s="10" t="s">
        <v>194</v>
      </c>
      <c r="V251" s="10" t="s">
        <v>70</v>
      </c>
      <c r="W251" s="10" t="s">
        <v>410</v>
      </c>
      <c r="X251" s="12">
        <v>0.77</v>
      </c>
      <c r="Y251" s="12" t="s">
        <v>28</v>
      </c>
      <c r="Z251" s="10" t="s">
        <v>1033</v>
      </c>
    </row>
    <row r="252" spans="1:26">
      <c r="A252" s="2">
        <v>250</v>
      </c>
      <c r="B252" s="7" t="s">
        <v>1189</v>
      </c>
      <c r="C252" s="8">
        <v>8900080150218</v>
      </c>
      <c r="D252" s="7" t="s">
        <v>2245</v>
      </c>
      <c r="E252" s="9">
        <v>44090</v>
      </c>
      <c r="F252" s="10">
        <v>10</v>
      </c>
      <c r="G252" s="10">
        <v>3</v>
      </c>
      <c r="H252" s="10">
        <v>3</v>
      </c>
      <c r="I252" s="10">
        <v>3</v>
      </c>
      <c r="J252" s="10">
        <v>3</v>
      </c>
      <c r="K252" s="10">
        <v>3</v>
      </c>
      <c r="L252" s="10">
        <v>10</v>
      </c>
      <c r="M252" s="10" t="s">
        <v>28</v>
      </c>
      <c r="N252" s="10" t="s">
        <v>28</v>
      </c>
      <c r="O252" s="10" t="s">
        <v>37</v>
      </c>
      <c r="P252" s="11">
        <v>6.25E-2</v>
      </c>
      <c r="Q252" s="11">
        <v>6.25E-2</v>
      </c>
      <c r="R252" s="11" t="s">
        <v>28</v>
      </c>
      <c r="S252" s="11" t="s">
        <v>28</v>
      </c>
      <c r="T252" s="10" t="s">
        <v>42</v>
      </c>
      <c r="U252" s="10" t="s">
        <v>161</v>
      </c>
      <c r="V252" s="10" t="s">
        <v>257</v>
      </c>
      <c r="W252" s="10" t="s">
        <v>257</v>
      </c>
      <c r="X252" s="12" t="s">
        <v>28</v>
      </c>
      <c r="Y252" s="12" t="s">
        <v>28</v>
      </c>
      <c r="Z252" s="10" t="s">
        <v>1032</v>
      </c>
    </row>
    <row r="253" spans="1:26">
      <c r="A253" s="2">
        <v>251</v>
      </c>
      <c r="B253" s="7" t="s">
        <v>1190</v>
      </c>
      <c r="C253" s="8">
        <v>8900080216853</v>
      </c>
      <c r="D253" s="7" t="s">
        <v>2246</v>
      </c>
      <c r="E253" s="9">
        <v>44090</v>
      </c>
      <c r="F253" s="10">
        <v>45</v>
      </c>
      <c r="G253" s="10">
        <v>5</v>
      </c>
      <c r="H253" s="10">
        <v>2</v>
      </c>
      <c r="I253" s="10">
        <v>3</v>
      </c>
      <c r="J253" s="10">
        <v>2</v>
      </c>
      <c r="K253" s="10">
        <v>45</v>
      </c>
      <c r="L253" s="10">
        <v>10</v>
      </c>
      <c r="M253" s="10">
        <v>1</v>
      </c>
      <c r="N253" s="10">
        <v>6</v>
      </c>
      <c r="O253" s="10" t="s">
        <v>156</v>
      </c>
      <c r="P253" s="11">
        <v>1.9097222222222223</v>
      </c>
      <c r="Q253" s="11">
        <v>1.90625</v>
      </c>
      <c r="R253" s="11">
        <v>0.4236111111111111</v>
      </c>
      <c r="S253" s="11" t="s">
        <v>411</v>
      </c>
      <c r="T253" s="10" t="s">
        <v>341</v>
      </c>
      <c r="U253" s="10" t="s">
        <v>91</v>
      </c>
      <c r="V253" s="10" t="s">
        <v>412</v>
      </c>
      <c r="W253" s="10" t="s">
        <v>311</v>
      </c>
      <c r="X253" s="12" t="s">
        <v>28</v>
      </c>
      <c r="Y253" s="12" t="s">
        <v>28</v>
      </c>
      <c r="Z253" s="10" t="s">
        <v>1032</v>
      </c>
    </row>
    <row r="254" spans="1:26" ht="30">
      <c r="A254" s="2">
        <v>252</v>
      </c>
      <c r="B254" s="7" t="s">
        <v>1191</v>
      </c>
      <c r="C254" s="8">
        <v>8900080012691</v>
      </c>
      <c r="D254" s="7" t="s">
        <v>2247</v>
      </c>
      <c r="E254" s="9">
        <v>44090</v>
      </c>
      <c r="F254" s="10">
        <v>15</v>
      </c>
      <c r="G254" s="10">
        <v>3</v>
      </c>
      <c r="H254" s="10">
        <v>3</v>
      </c>
      <c r="I254" s="10">
        <v>5</v>
      </c>
      <c r="J254" s="10">
        <v>2</v>
      </c>
      <c r="K254" s="10">
        <v>8</v>
      </c>
      <c r="L254" s="10" t="s">
        <v>28</v>
      </c>
      <c r="M254" s="10" t="s">
        <v>28</v>
      </c>
      <c r="N254" s="10" t="s">
        <v>28</v>
      </c>
      <c r="O254" s="10" t="s">
        <v>37</v>
      </c>
      <c r="P254" s="11">
        <v>0.21527777777777779</v>
      </c>
      <c r="Q254" s="11">
        <v>9.0277777777777776E-2</v>
      </c>
      <c r="R254" s="11" t="s">
        <v>28</v>
      </c>
      <c r="S254" s="11" t="s">
        <v>28</v>
      </c>
      <c r="T254" s="10" t="s">
        <v>33</v>
      </c>
      <c r="U254" s="10" t="s">
        <v>161</v>
      </c>
      <c r="V254" s="10" t="s">
        <v>62</v>
      </c>
      <c r="W254" s="10" t="s">
        <v>28</v>
      </c>
      <c r="X254" s="12" t="s">
        <v>28</v>
      </c>
      <c r="Y254" s="12" t="s">
        <v>28</v>
      </c>
      <c r="Z254" s="10" t="s">
        <v>1033</v>
      </c>
    </row>
    <row r="255" spans="1:26">
      <c r="A255" s="2">
        <v>253</v>
      </c>
      <c r="B255" s="7" t="s">
        <v>1192</v>
      </c>
      <c r="C255" s="8">
        <v>8900080341180</v>
      </c>
      <c r="D255" s="7" t="s">
        <v>2210</v>
      </c>
      <c r="E255" s="9">
        <v>44090</v>
      </c>
      <c r="F255" s="10">
        <v>45</v>
      </c>
      <c r="G255" s="10">
        <v>5</v>
      </c>
      <c r="H255" s="10">
        <v>3</v>
      </c>
      <c r="I255" s="10">
        <v>3</v>
      </c>
      <c r="J255" s="10">
        <v>1</v>
      </c>
      <c r="K255" s="10">
        <v>30</v>
      </c>
      <c r="L255" s="10">
        <v>10</v>
      </c>
      <c r="M255" s="10">
        <v>2</v>
      </c>
      <c r="N255" s="10">
        <v>30</v>
      </c>
      <c r="O255" s="10" t="s">
        <v>143</v>
      </c>
      <c r="P255" s="11">
        <v>4.1666666666666664E-2</v>
      </c>
      <c r="Q255" s="11">
        <v>5.5555555555555552E-2</v>
      </c>
      <c r="R255" s="11">
        <v>0.15277777777777776</v>
      </c>
      <c r="S255" s="11" t="s">
        <v>28</v>
      </c>
      <c r="T255" s="10" t="s">
        <v>61</v>
      </c>
      <c r="U255" s="10" t="s">
        <v>161</v>
      </c>
      <c r="V255" s="10" t="s">
        <v>413</v>
      </c>
      <c r="W255" s="10" t="s">
        <v>62</v>
      </c>
      <c r="X255" s="12">
        <v>0.7</v>
      </c>
      <c r="Y255" s="12" t="s">
        <v>28</v>
      </c>
      <c r="Z255" s="10" t="s">
        <v>1032</v>
      </c>
    </row>
    <row r="256" spans="1:26" ht="30">
      <c r="A256" s="2">
        <v>254</v>
      </c>
      <c r="B256" s="7" t="s">
        <v>1193</v>
      </c>
      <c r="C256" s="8">
        <v>8900080142619</v>
      </c>
      <c r="D256" s="7" t="s">
        <v>2248</v>
      </c>
      <c r="E256" s="9">
        <v>44090</v>
      </c>
      <c r="F256" s="10">
        <v>4</v>
      </c>
      <c r="G256" s="10">
        <v>3</v>
      </c>
      <c r="H256" s="10">
        <v>2</v>
      </c>
      <c r="I256" s="10">
        <v>3</v>
      </c>
      <c r="J256" s="10">
        <v>4</v>
      </c>
      <c r="K256" s="10">
        <v>2</v>
      </c>
      <c r="L256" s="10" t="s">
        <v>28</v>
      </c>
      <c r="M256" s="10" t="s">
        <v>28</v>
      </c>
      <c r="N256" s="10" t="s">
        <v>28</v>
      </c>
      <c r="O256" s="10" t="s">
        <v>143</v>
      </c>
      <c r="P256" s="11">
        <v>0.1111111111111111</v>
      </c>
      <c r="Q256" s="11">
        <v>0.1111111111111111</v>
      </c>
      <c r="R256" s="11" t="s">
        <v>28</v>
      </c>
      <c r="S256" s="11" t="s">
        <v>28</v>
      </c>
      <c r="T256" s="10" t="s">
        <v>206</v>
      </c>
      <c r="U256" s="10" t="s">
        <v>126</v>
      </c>
      <c r="V256" s="10" t="s">
        <v>257</v>
      </c>
      <c r="W256" s="10" t="s">
        <v>257</v>
      </c>
      <c r="X256" s="12" t="s">
        <v>28</v>
      </c>
      <c r="Y256" s="13" t="s">
        <v>3560</v>
      </c>
      <c r="Z256" s="10" t="s">
        <v>1032</v>
      </c>
    </row>
    <row r="257" spans="1:26">
      <c r="A257" s="2">
        <v>255</v>
      </c>
      <c r="B257" s="7" t="s">
        <v>1194</v>
      </c>
      <c r="C257" s="8">
        <v>8900080080164</v>
      </c>
      <c r="D257" s="7" t="s">
        <v>2249</v>
      </c>
      <c r="E257" s="9">
        <v>44090</v>
      </c>
      <c r="F257" s="10">
        <v>15</v>
      </c>
      <c r="G257" s="10">
        <v>17</v>
      </c>
      <c r="H257" s="10">
        <v>2</v>
      </c>
      <c r="I257" s="10">
        <v>15</v>
      </c>
      <c r="J257" s="10">
        <v>9</v>
      </c>
      <c r="K257" s="10">
        <v>8</v>
      </c>
      <c r="L257" s="10" t="s">
        <v>28</v>
      </c>
      <c r="M257" s="10" t="s">
        <v>28</v>
      </c>
      <c r="N257" s="10" t="s">
        <v>28</v>
      </c>
      <c r="O257" s="10" t="s">
        <v>28</v>
      </c>
      <c r="P257" s="11">
        <v>5.0694444444444452E-2</v>
      </c>
      <c r="Q257" s="11">
        <v>3.6805555555555557E-2</v>
      </c>
      <c r="R257" s="11" t="s">
        <v>28</v>
      </c>
      <c r="S257" s="11" t="s">
        <v>28</v>
      </c>
      <c r="T257" s="10" t="s">
        <v>97</v>
      </c>
      <c r="U257" s="10" t="s">
        <v>91</v>
      </c>
      <c r="V257" s="10" t="s">
        <v>414</v>
      </c>
      <c r="W257" s="10" t="s">
        <v>93</v>
      </c>
      <c r="X257" s="12">
        <v>0.5</v>
      </c>
      <c r="Y257" s="12" t="s">
        <v>28</v>
      </c>
      <c r="Z257" s="10" t="s">
        <v>1032</v>
      </c>
    </row>
    <row r="258" spans="1:26">
      <c r="A258" s="2">
        <v>256</v>
      </c>
      <c r="B258" s="7" t="s">
        <v>1195</v>
      </c>
      <c r="C258" s="8">
        <v>8900080231894</v>
      </c>
      <c r="D258" s="7" t="s">
        <v>2250</v>
      </c>
      <c r="E258" s="9">
        <v>44090</v>
      </c>
      <c r="F258" s="10">
        <v>10</v>
      </c>
      <c r="G258" s="10">
        <v>4</v>
      </c>
      <c r="H258" s="10">
        <v>3</v>
      </c>
      <c r="I258" s="10">
        <v>4</v>
      </c>
      <c r="J258" s="10" t="s">
        <v>28</v>
      </c>
      <c r="K258" s="10">
        <v>3</v>
      </c>
      <c r="L258" s="10" t="s">
        <v>28</v>
      </c>
      <c r="M258" s="10" t="s">
        <v>28</v>
      </c>
      <c r="N258" s="10" t="s">
        <v>28</v>
      </c>
      <c r="O258" s="10" t="s">
        <v>156</v>
      </c>
      <c r="P258" s="11">
        <v>0.17361111111111113</v>
      </c>
      <c r="Q258" s="11">
        <v>0.13194444444444445</v>
      </c>
      <c r="R258" s="11" t="s">
        <v>28</v>
      </c>
      <c r="S258" s="11" t="s">
        <v>28</v>
      </c>
      <c r="T258" s="10" t="s">
        <v>42</v>
      </c>
      <c r="U258" s="10" t="s">
        <v>91</v>
      </c>
      <c r="V258" s="10" t="s">
        <v>162</v>
      </c>
      <c r="W258" s="10" t="s">
        <v>287</v>
      </c>
      <c r="X258" s="12" t="s">
        <v>28</v>
      </c>
      <c r="Y258" s="12" t="s">
        <v>28</v>
      </c>
      <c r="Z258" s="10" t="s">
        <v>1032</v>
      </c>
    </row>
    <row r="259" spans="1:26">
      <c r="A259" s="2">
        <v>257</v>
      </c>
      <c r="B259" s="7" t="s">
        <v>543</v>
      </c>
      <c r="C259" s="8">
        <v>8900080344402</v>
      </c>
      <c r="D259" s="7" t="s">
        <v>2251</v>
      </c>
      <c r="E259" s="9">
        <v>44090</v>
      </c>
      <c r="F259" s="10">
        <v>15</v>
      </c>
      <c r="G259" s="10">
        <v>10</v>
      </c>
      <c r="H259" s="10">
        <v>4</v>
      </c>
      <c r="I259" s="10">
        <v>3</v>
      </c>
      <c r="J259" s="10">
        <v>2</v>
      </c>
      <c r="K259" s="10">
        <v>10</v>
      </c>
      <c r="L259" s="10">
        <v>3</v>
      </c>
      <c r="M259" s="10">
        <v>2</v>
      </c>
      <c r="N259" s="10">
        <v>4</v>
      </c>
      <c r="O259" s="10" t="s">
        <v>37</v>
      </c>
      <c r="P259" s="11">
        <v>6.9444444444444434E-2</v>
      </c>
      <c r="Q259" s="11" t="s">
        <v>415</v>
      </c>
      <c r="R259" s="11">
        <v>6.25E-2</v>
      </c>
      <c r="S259" s="11">
        <v>4.8611111111111112E-2</v>
      </c>
      <c r="T259" s="10" t="s">
        <v>179</v>
      </c>
      <c r="U259" s="10" t="s">
        <v>61</v>
      </c>
      <c r="V259" s="10" t="s">
        <v>372</v>
      </c>
      <c r="W259" s="10" t="s">
        <v>74</v>
      </c>
      <c r="X259" s="12" t="s">
        <v>28</v>
      </c>
      <c r="Y259" s="12" t="s">
        <v>28</v>
      </c>
      <c r="Z259" s="10" t="s">
        <v>1032</v>
      </c>
    </row>
    <row r="260" spans="1:26">
      <c r="A260" s="2">
        <v>258</v>
      </c>
      <c r="B260" s="7" t="s">
        <v>1196</v>
      </c>
      <c r="C260" s="8">
        <v>8900080004771</v>
      </c>
      <c r="D260" s="7" t="s">
        <v>2731</v>
      </c>
      <c r="E260" s="9">
        <v>44090</v>
      </c>
      <c r="F260" s="10">
        <v>15</v>
      </c>
      <c r="G260" s="10">
        <v>2</v>
      </c>
      <c r="H260" s="10">
        <v>3</v>
      </c>
      <c r="I260" s="10">
        <v>6</v>
      </c>
      <c r="J260" s="10">
        <v>2</v>
      </c>
      <c r="K260" s="10">
        <v>6</v>
      </c>
      <c r="L260" s="10" t="s">
        <v>28</v>
      </c>
      <c r="M260" s="10" t="s">
        <v>28</v>
      </c>
      <c r="N260" s="10" t="s">
        <v>28</v>
      </c>
      <c r="O260" s="10" t="s">
        <v>156</v>
      </c>
      <c r="P260" s="11">
        <v>7.6388888888888895E-2</v>
      </c>
      <c r="Q260" s="11">
        <v>7.6388888888888895E-2</v>
      </c>
      <c r="R260" s="11" t="s">
        <v>28</v>
      </c>
      <c r="S260" s="11" t="s">
        <v>28</v>
      </c>
      <c r="T260" s="10" t="s">
        <v>114</v>
      </c>
      <c r="U260" s="10" t="s">
        <v>32</v>
      </c>
      <c r="V260" s="10" t="s">
        <v>62</v>
      </c>
      <c r="W260" s="10" t="s">
        <v>62</v>
      </c>
      <c r="X260" s="12">
        <v>0.17361111111111113</v>
      </c>
      <c r="Y260" s="12" t="s">
        <v>28</v>
      </c>
      <c r="Z260" s="10" t="s">
        <v>1032</v>
      </c>
    </row>
    <row r="261" spans="1:26">
      <c r="A261" s="2">
        <v>259</v>
      </c>
      <c r="B261" s="7" t="s">
        <v>1197</v>
      </c>
      <c r="C261" s="8">
        <v>8900080325777</v>
      </c>
      <c r="D261" s="7" t="s">
        <v>2252</v>
      </c>
      <c r="E261" s="9">
        <v>44090</v>
      </c>
      <c r="F261" s="10">
        <v>15</v>
      </c>
      <c r="G261" s="10">
        <v>2</v>
      </c>
      <c r="H261" s="10">
        <v>2</v>
      </c>
      <c r="I261" s="10">
        <v>15</v>
      </c>
      <c r="J261" s="10">
        <v>5</v>
      </c>
      <c r="K261" s="10">
        <v>8</v>
      </c>
      <c r="L261" s="10">
        <v>1</v>
      </c>
      <c r="M261" s="10">
        <v>1</v>
      </c>
      <c r="N261" s="10">
        <v>2</v>
      </c>
      <c r="O261" s="10" t="s">
        <v>156</v>
      </c>
      <c r="P261" s="11">
        <v>6.9444444444444434E-2</v>
      </c>
      <c r="Q261" s="11">
        <v>6.9444444444444434E-2</v>
      </c>
      <c r="R261" s="11">
        <v>5.5555555555555552E-2</v>
      </c>
      <c r="S261" s="11">
        <v>5.5555555555555552E-2</v>
      </c>
      <c r="T261" s="10" t="s">
        <v>206</v>
      </c>
      <c r="U261" s="10" t="s">
        <v>32</v>
      </c>
      <c r="V261" s="10" t="s">
        <v>181</v>
      </c>
      <c r="W261" s="10" t="s">
        <v>71</v>
      </c>
      <c r="X261" s="12" t="s">
        <v>28</v>
      </c>
      <c r="Y261" s="12" t="s">
        <v>28</v>
      </c>
      <c r="Z261" s="10" t="s">
        <v>1032</v>
      </c>
    </row>
    <row r="262" spans="1:26">
      <c r="A262" s="2">
        <v>260</v>
      </c>
      <c r="B262" s="7" t="s">
        <v>1198</v>
      </c>
      <c r="C262" s="8">
        <v>8900080332386</v>
      </c>
      <c r="D262" s="7" t="s">
        <v>2253</v>
      </c>
      <c r="E262" s="9">
        <v>44090</v>
      </c>
      <c r="F262" s="10">
        <v>15</v>
      </c>
      <c r="G262" s="10">
        <v>14</v>
      </c>
      <c r="H262" s="10">
        <v>2</v>
      </c>
      <c r="I262" s="10">
        <v>12</v>
      </c>
      <c r="J262" s="10">
        <v>3</v>
      </c>
      <c r="K262" s="10">
        <v>9</v>
      </c>
      <c r="L262" s="10">
        <v>4</v>
      </c>
      <c r="M262" s="10">
        <v>2</v>
      </c>
      <c r="N262" s="10">
        <v>2</v>
      </c>
      <c r="O262" s="10" t="s">
        <v>37</v>
      </c>
      <c r="P262" s="11">
        <v>7.6388888888888895E-2</v>
      </c>
      <c r="Q262" s="11">
        <v>4.3750000000000004E-2</v>
      </c>
      <c r="R262" s="11">
        <v>4.4444444444444446E-2</v>
      </c>
      <c r="S262" s="11">
        <v>4.3055555555555562E-2</v>
      </c>
      <c r="T262" s="10" t="s">
        <v>33</v>
      </c>
      <c r="U262" s="10" t="s">
        <v>67</v>
      </c>
      <c r="V262" s="10" t="s">
        <v>181</v>
      </c>
      <c r="W262" s="10" t="s">
        <v>176</v>
      </c>
      <c r="X262" s="12" t="s">
        <v>28</v>
      </c>
      <c r="Y262" s="12" t="s">
        <v>28</v>
      </c>
      <c r="Z262" s="10" t="s">
        <v>1032</v>
      </c>
    </row>
    <row r="263" spans="1:26">
      <c r="A263" s="2">
        <v>261</v>
      </c>
      <c r="B263" s="7" t="s">
        <v>1199</v>
      </c>
      <c r="C263" s="8">
        <v>8900080172753</v>
      </c>
      <c r="D263" s="7" t="s">
        <v>2254</v>
      </c>
      <c r="E263" s="9">
        <v>44090</v>
      </c>
      <c r="F263" s="10">
        <v>86</v>
      </c>
      <c r="G263" s="10">
        <v>7</v>
      </c>
      <c r="H263" s="10">
        <v>10</v>
      </c>
      <c r="I263" s="10">
        <v>10</v>
      </c>
      <c r="J263" s="10">
        <v>7</v>
      </c>
      <c r="K263" s="10">
        <v>35</v>
      </c>
      <c r="L263" s="10">
        <v>9</v>
      </c>
      <c r="M263" s="10">
        <v>5</v>
      </c>
      <c r="N263" s="10">
        <v>12</v>
      </c>
      <c r="O263" s="10" t="s">
        <v>37</v>
      </c>
      <c r="P263" s="11">
        <v>7.6388888888888895E-2</v>
      </c>
      <c r="Q263" s="11">
        <v>6.9444444444444434E-2</v>
      </c>
      <c r="R263" s="11">
        <v>5.5555555555555552E-2</v>
      </c>
      <c r="S263" s="11">
        <v>5.5555555555555552E-2</v>
      </c>
      <c r="T263" s="10" t="s">
        <v>42</v>
      </c>
      <c r="U263" s="10" t="s">
        <v>67</v>
      </c>
      <c r="V263" s="10" t="s">
        <v>181</v>
      </c>
      <c r="W263" s="10" t="s">
        <v>51</v>
      </c>
      <c r="X263" s="12">
        <v>0.02</v>
      </c>
      <c r="Y263" s="12" t="s">
        <v>28</v>
      </c>
      <c r="Z263" s="10" t="s">
        <v>1032</v>
      </c>
    </row>
    <row r="264" spans="1:26" ht="30">
      <c r="A264" s="2">
        <v>262</v>
      </c>
      <c r="B264" s="7" t="s">
        <v>1200</v>
      </c>
      <c r="C264" s="8">
        <v>8900080006089</v>
      </c>
      <c r="D264" s="7" t="s">
        <v>2255</v>
      </c>
      <c r="E264" s="9">
        <v>44090</v>
      </c>
      <c r="F264" s="10">
        <v>40</v>
      </c>
      <c r="G264" s="10">
        <v>36</v>
      </c>
      <c r="H264" s="10">
        <v>14</v>
      </c>
      <c r="I264" s="10">
        <v>36</v>
      </c>
      <c r="J264" s="10">
        <v>14</v>
      </c>
      <c r="K264" s="10">
        <v>31</v>
      </c>
      <c r="L264" s="10">
        <v>2</v>
      </c>
      <c r="M264" s="10">
        <v>8</v>
      </c>
      <c r="N264" s="10">
        <v>8</v>
      </c>
      <c r="O264" s="10" t="s">
        <v>202</v>
      </c>
      <c r="P264" s="11" t="s">
        <v>416</v>
      </c>
      <c r="Q264" s="11" t="s">
        <v>416</v>
      </c>
      <c r="R264" s="11">
        <v>5.5555555555555552E-2</v>
      </c>
      <c r="S264" s="11">
        <v>5.5555555555555552E-2</v>
      </c>
      <c r="T264" s="10" t="s">
        <v>331</v>
      </c>
      <c r="U264" s="10" t="s">
        <v>417</v>
      </c>
      <c r="V264" s="10" t="s">
        <v>88</v>
      </c>
      <c r="W264" s="10" t="s">
        <v>360</v>
      </c>
      <c r="X264" s="12">
        <v>0.4</v>
      </c>
      <c r="Y264" s="12" t="s">
        <v>28</v>
      </c>
      <c r="Z264" s="10" t="s">
        <v>1033</v>
      </c>
    </row>
    <row r="265" spans="1:26">
      <c r="A265" s="2">
        <v>263</v>
      </c>
      <c r="B265" s="7" t="s">
        <v>1201</v>
      </c>
      <c r="C265" s="8">
        <v>8900080219151</v>
      </c>
      <c r="D265" s="7" t="s">
        <v>2732</v>
      </c>
      <c r="E265" s="9">
        <v>44090</v>
      </c>
      <c r="F265" s="10">
        <v>21</v>
      </c>
      <c r="G265" s="10">
        <v>7</v>
      </c>
      <c r="H265" s="10">
        <v>2</v>
      </c>
      <c r="I265" s="10">
        <v>5</v>
      </c>
      <c r="J265" s="10">
        <v>4</v>
      </c>
      <c r="K265" s="10">
        <v>7</v>
      </c>
      <c r="L265" s="10" t="s">
        <v>28</v>
      </c>
      <c r="M265" s="10" t="s">
        <v>28</v>
      </c>
      <c r="N265" s="10" t="s">
        <v>28</v>
      </c>
      <c r="O265" s="10" t="s">
        <v>28</v>
      </c>
      <c r="P265" s="11">
        <v>0.30833333333333335</v>
      </c>
      <c r="Q265" s="11" t="s">
        <v>28</v>
      </c>
      <c r="R265" s="11" t="s">
        <v>28</v>
      </c>
      <c r="S265" s="11" t="s">
        <v>28</v>
      </c>
      <c r="T265" s="10" t="s">
        <v>42</v>
      </c>
      <c r="U265" s="10" t="s">
        <v>61</v>
      </c>
      <c r="V265" s="10" t="s">
        <v>257</v>
      </c>
      <c r="W265" s="10" t="s">
        <v>257</v>
      </c>
      <c r="X265" s="12" t="s">
        <v>28</v>
      </c>
      <c r="Y265" s="12" t="s">
        <v>28</v>
      </c>
      <c r="Z265" s="10" t="s">
        <v>1032</v>
      </c>
    </row>
    <row r="266" spans="1:26" ht="30">
      <c r="A266" s="2">
        <v>264</v>
      </c>
      <c r="B266" s="7" t="s">
        <v>1202</v>
      </c>
      <c r="C266" s="8">
        <v>8900080269514</v>
      </c>
      <c r="D266" s="7" t="s">
        <v>2256</v>
      </c>
      <c r="E266" s="9">
        <v>44090</v>
      </c>
      <c r="F266" s="10">
        <v>100</v>
      </c>
      <c r="G266" s="10">
        <v>30</v>
      </c>
      <c r="H266" s="10">
        <v>10</v>
      </c>
      <c r="I266" s="10">
        <v>20</v>
      </c>
      <c r="J266" s="10">
        <v>6</v>
      </c>
      <c r="K266" s="10">
        <v>25</v>
      </c>
      <c r="L266" s="10">
        <v>30</v>
      </c>
      <c r="M266" s="10">
        <v>6</v>
      </c>
      <c r="N266" s="10">
        <v>15</v>
      </c>
      <c r="O266" s="10" t="s">
        <v>143</v>
      </c>
      <c r="P266" s="11">
        <v>4.8611111111111112E-2</v>
      </c>
      <c r="Q266" s="11">
        <v>4.5833333333333337E-2</v>
      </c>
      <c r="R266" s="11">
        <v>4.5833333333333337E-2</v>
      </c>
      <c r="S266" s="11">
        <v>4.4444444444444446E-2</v>
      </c>
      <c r="T266" s="10" t="s">
        <v>42</v>
      </c>
      <c r="U266" s="10" t="s">
        <v>61</v>
      </c>
      <c r="V266" s="10" t="s">
        <v>62</v>
      </c>
      <c r="W266" s="10" t="s">
        <v>418</v>
      </c>
      <c r="X266" s="12" t="s">
        <v>28</v>
      </c>
      <c r="Y266" s="13" t="s">
        <v>3561</v>
      </c>
      <c r="Z266" s="10" t="s">
        <v>1032</v>
      </c>
    </row>
    <row r="267" spans="1:26" ht="30">
      <c r="A267" s="2">
        <v>265</v>
      </c>
      <c r="B267" s="7" t="s">
        <v>1203</v>
      </c>
      <c r="C267" s="8">
        <v>8900080004146</v>
      </c>
      <c r="D267" s="7" t="s">
        <v>2257</v>
      </c>
      <c r="E267" s="9">
        <v>44090</v>
      </c>
      <c r="F267" s="10">
        <v>5</v>
      </c>
      <c r="G267" s="10">
        <v>7</v>
      </c>
      <c r="H267" s="10">
        <v>2</v>
      </c>
      <c r="I267" s="10">
        <v>3</v>
      </c>
      <c r="J267" s="10">
        <v>2</v>
      </c>
      <c r="K267" s="10">
        <v>2</v>
      </c>
      <c r="L267" s="10" t="s">
        <v>28</v>
      </c>
      <c r="M267" s="10" t="s">
        <v>28</v>
      </c>
      <c r="N267" s="10">
        <v>2</v>
      </c>
      <c r="O267" s="10" t="s">
        <v>156</v>
      </c>
      <c r="P267" s="11">
        <v>8.6805555555555566E-2</v>
      </c>
      <c r="Q267" s="11">
        <v>8.6805555555555566E-2</v>
      </c>
      <c r="R267" s="11" t="s">
        <v>28</v>
      </c>
      <c r="S267" s="11" t="s">
        <v>28</v>
      </c>
      <c r="T267" s="10" t="s">
        <v>32</v>
      </c>
      <c r="U267" s="10" t="s">
        <v>32</v>
      </c>
      <c r="V267" s="10" t="s">
        <v>159</v>
      </c>
      <c r="W267" s="10" t="s">
        <v>159</v>
      </c>
      <c r="X267" s="12" t="s">
        <v>28</v>
      </c>
      <c r="Y267" s="12" t="s">
        <v>28</v>
      </c>
      <c r="Z267" s="10" t="s">
        <v>1033</v>
      </c>
    </row>
    <row r="268" spans="1:26" ht="30">
      <c r="A268" s="2">
        <v>266</v>
      </c>
      <c r="B268" s="7" t="s">
        <v>282</v>
      </c>
      <c r="C268" s="8">
        <v>8900080392212</v>
      </c>
      <c r="D268" s="7" t="s">
        <v>2258</v>
      </c>
      <c r="E268" s="9">
        <v>44090</v>
      </c>
      <c r="F268" s="10">
        <v>20</v>
      </c>
      <c r="G268" s="10">
        <v>12</v>
      </c>
      <c r="H268" s="10">
        <v>6</v>
      </c>
      <c r="I268" s="10">
        <v>10</v>
      </c>
      <c r="J268" s="10">
        <v>4</v>
      </c>
      <c r="K268" s="10">
        <v>12</v>
      </c>
      <c r="L268" s="10">
        <v>6</v>
      </c>
      <c r="M268" s="10" t="s">
        <v>28</v>
      </c>
      <c r="N268" s="10">
        <v>4</v>
      </c>
      <c r="O268" s="10" t="s">
        <v>156</v>
      </c>
      <c r="P268" s="11">
        <v>7.6388888888888895E-2</v>
      </c>
      <c r="Q268" s="11">
        <v>5.5555555555555552E-2</v>
      </c>
      <c r="R268" s="11">
        <v>5.5555555555555552E-2</v>
      </c>
      <c r="S268" s="11">
        <v>4.8611111111111112E-2</v>
      </c>
      <c r="T268" s="10" t="s">
        <v>114</v>
      </c>
      <c r="U268" s="10" t="s">
        <v>42</v>
      </c>
      <c r="V268" s="10" t="s">
        <v>62</v>
      </c>
      <c r="W268" s="10" t="s">
        <v>66</v>
      </c>
      <c r="X268" s="12">
        <v>0.56999999999999995</v>
      </c>
      <c r="Y268" s="12" t="s">
        <v>28</v>
      </c>
      <c r="Z268" s="10" t="s">
        <v>1033</v>
      </c>
    </row>
    <row r="269" spans="1:26">
      <c r="A269" s="2">
        <v>267</v>
      </c>
      <c r="B269" s="7" t="s">
        <v>1204</v>
      </c>
      <c r="C269" s="8">
        <v>8900080065512</v>
      </c>
      <c r="D269" s="7" t="s">
        <v>2733</v>
      </c>
      <c r="E269" s="9">
        <v>44090</v>
      </c>
      <c r="F269" s="10">
        <v>50</v>
      </c>
      <c r="G269" s="10">
        <v>3</v>
      </c>
      <c r="H269" s="10">
        <v>3</v>
      </c>
      <c r="I269" s="10">
        <v>1</v>
      </c>
      <c r="J269" s="10">
        <v>0</v>
      </c>
      <c r="K269" s="10">
        <v>35</v>
      </c>
      <c r="L269" s="10">
        <v>10</v>
      </c>
      <c r="M269" s="10">
        <v>2</v>
      </c>
      <c r="N269" s="10">
        <v>12</v>
      </c>
      <c r="O269" s="10" t="s">
        <v>28</v>
      </c>
      <c r="P269" s="11">
        <v>4.7222222222222221E-2</v>
      </c>
      <c r="Q269" s="11">
        <v>4.5833333333333337E-2</v>
      </c>
      <c r="R269" s="11">
        <v>4.3750000000000004E-2</v>
      </c>
      <c r="S269" s="11">
        <v>4.3750000000000004E-2</v>
      </c>
      <c r="T269" s="10" t="s">
        <v>97</v>
      </c>
      <c r="U269" s="10" t="s">
        <v>32</v>
      </c>
      <c r="V269" s="10" t="s">
        <v>214</v>
      </c>
      <c r="W269" s="10" t="s">
        <v>51</v>
      </c>
      <c r="X269" s="12" t="s">
        <v>28</v>
      </c>
      <c r="Y269" s="12" t="s">
        <v>28</v>
      </c>
      <c r="Z269" s="10" t="s">
        <v>1032</v>
      </c>
    </row>
    <row r="270" spans="1:26">
      <c r="A270" s="2">
        <v>268</v>
      </c>
      <c r="B270" s="7" t="s">
        <v>1205</v>
      </c>
      <c r="C270" s="8">
        <v>8900080087637</v>
      </c>
      <c r="D270" s="7" t="s">
        <v>2259</v>
      </c>
      <c r="E270" s="9">
        <v>44091</v>
      </c>
      <c r="F270" s="10">
        <v>140</v>
      </c>
      <c r="G270" s="10">
        <v>28</v>
      </c>
      <c r="H270" s="10">
        <v>19</v>
      </c>
      <c r="I270" s="10">
        <v>12</v>
      </c>
      <c r="J270" s="10">
        <v>10</v>
      </c>
      <c r="K270" s="10">
        <v>105</v>
      </c>
      <c r="L270" s="10">
        <v>12</v>
      </c>
      <c r="M270" s="10">
        <v>12</v>
      </c>
      <c r="N270" s="10">
        <v>9</v>
      </c>
      <c r="O270" s="10" t="s">
        <v>37</v>
      </c>
      <c r="P270" s="11">
        <v>4.3055555555555562E-2</v>
      </c>
      <c r="Q270" s="11">
        <v>0.33402777777777781</v>
      </c>
      <c r="R270" s="11">
        <v>4.6527777777777779E-2</v>
      </c>
      <c r="S270" s="11">
        <v>0.21319444444444444</v>
      </c>
      <c r="T270" s="10" t="s">
        <v>114</v>
      </c>
      <c r="U270" s="10" t="s">
        <v>67</v>
      </c>
      <c r="V270" s="10" t="s">
        <v>298</v>
      </c>
      <c r="W270" s="10" t="s">
        <v>298</v>
      </c>
      <c r="X270" s="12" t="s">
        <v>28</v>
      </c>
      <c r="Y270" s="12" t="s">
        <v>28</v>
      </c>
      <c r="Z270" s="10" t="s">
        <v>1032</v>
      </c>
    </row>
    <row r="271" spans="1:26">
      <c r="A271" s="2">
        <v>269</v>
      </c>
      <c r="B271" s="7" t="s">
        <v>1206</v>
      </c>
      <c r="C271" s="8">
        <v>8900080022508</v>
      </c>
      <c r="D271" s="7" t="s">
        <v>2734</v>
      </c>
      <c r="E271" s="9">
        <v>44091</v>
      </c>
      <c r="F271" s="10">
        <v>47</v>
      </c>
      <c r="G271" s="10">
        <v>14</v>
      </c>
      <c r="H271" s="10">
        <v>4</v>
      </c>
      <c r="I271" s="10">
        <v>10</v>
      </c>
      <c r="J271" s="10">
        <v>10</v>
      </c>
      <c r="K271" s="10">
        <v>20</v>
      </c>
      <c r="L271" s="10">
        <v>3</v>
      </c>
      <c r="M271" s="10">
        <v>3</v>
      </c>
      <c r="N271" s="10">
        <v>6</v>
      </c>
      <c r="O271" s="10" t="s">
        <v>156</v>
      </c>
      <c r="P271" s="11">
        <v>4.8611111111111112E-2</v>
      </c>
      <c r="Q271" s="11">
        <v>7.6388888888888895E-2</v>
      </c>
      <c r="R271" s="11">
        <v>6.25E-2</v>
      </c>
      <c r="S271" s="11">
        <v>5.5555555555555552E-2</v>
      </c>
      <c r="T271" s="10" t="s">
        <v>32</v>
      </c>
      <c r="U271" s="10" t="s">
        <v>419</v>
      </c>
      <c r="V271" s="10" t="s">
        <v>57</v>
      </c>
      <c r="W271" s="10" t="s">
        <v>71</v>
      </c>
      <c r="X271" s="12" t="s">
        <v>28</v>
      </c>
      <c r="Y271" s="12" t="s">
        <v>28</v>
      </c>
      <c r="Z271" s="10" t="s">
        <v>1032</v>
      </c>
    </row>
    <row r="272" spans="1:26">
      <c r="A272" s="2">
        <v>270</v>
      </c>
      <c r="B272" s="7" t="s">
        <v>1207</v>
      </c>
      <c r="C272" s="8">
        <v>8900080175075</v>
      </c>
      <c r="D272" s="7" t="s">
        <v>2260</v>
      </c>
      <c r="E272" s="9">
        <v>44091</v>
      </c>
      <c r="F272" s="10">
        <v>1</v>
      </c>
      <c r="G272" s="10">
        <v>1</v>
      </c>
      <c r="H272" s="10">
        <v>1</v>
      </c>
      <c r="I272" s="10">
        <v>1</v>
      </c>
      <c r="J272" s="10">
        <v>1</v>
      </c>
      <c r="K272" s="10">
        <v>1</v>
      </c>
      <c r="L272" s="10" t="s">
        <v>28</v>
      </c>
      <c r="M272" s="10" t="s">
        <v>28</v>
      </c>
      <c r="N272" s="10" t="s">
        <v>28</v>
      </c>
      <c r="O272" s="10" t="s">
        <v>143</v>
      </c>
      <c r="P272" s="11">
        <v>4.8611111111111112E-2</v>
      </c>
      <c r="Q272" s="11">
        <v>4.8611111111111112E-2</v>
      </c>
      <c r="R272" s="11" t="s">
        <v>28</v>
      </c>
      <c r="S272" s="11" t="s">
        <v>28</v>
      </c>
      <c r="T272" s="10" t="s">
        <v>390</v>
      </c>
      <c r="U272" s="10" t="s">
        <v>216</v>
      </c>
      <c r="V272" s="10" t="s">
        <v>159</v>
      </c>
      <c r="W272" s="10" t="s">
        <v>159</v>
      </c>
      <c r="X272" s="12" t="s">
        <v>28</v>
      </c>
      <c r="Y272" s="12" t="s">
        <v>28</v>
      </c>
      <c r="Z272" s="10" t="s">
        <v>1032</v>
      </c>
    </row>
    <row r="273" spans="1:26">
      <c r="A273" s="2">
        <v>271</v>
      </c>
      <c r="B273" s="7" t="s">
        <v>1208</v>
      </c>
      <c r="C273" s="8">
        <v>8900080260856</v>
      </c>
      <c r="D273" s="7" t="s">
        <v>2261</v>
      </c>
      <c r="E273" s="9">
        <v>44091</v>
      </c>
      <c r="F273" s="10">
        <v>10</v>
      </c>
      <c r="G273" s="10">
        <v>2</v>
      </c>
      <c r="H273" s="10">
        <v>2</v>
      </c>
      <c r="I273" s="10">
        <v>2</v>
      </c>
      <c r="J273" s="10">
        <v>2</v>
      </c>
      <c r="K273" s="10">
        <v>3</v>
      </c>
      <c r="L273" s="10" t="s">
        <v>28</v>
      </c>
      <c r="M273" s="10" t="s">
        <v>28</v>
      </c>
      <c r="N273" s="10" t="s">
        <v>28</v>
      </c>
      <c r="O273" s="10" t="s">
        <v>37</v>
      </c>
      <c r="P273" s="11">
        <v>0.20902777777777778</v>
      </c>
      <c r="Q273" s="11">
        <v>0.12569444444444444</v>
      </c>
      <c r="R273" s="11" t="s">
        <v>28</v>
      </c>
      <c r="S273" s="11" t="s">
        <v>28</v>
      </c>
      <c r="T273" s="10" t="s">
        <v>206</v>
      </c>
      <c r="U273" s="10" t="s">
        <v>257</v>
      </c>
      <c r="V273" s="10" t="s">
        <v>159</v>
      </c>
      <c r="W273" s="10" t="s">
        <v>159</v>
      </c>
      <c r="X273" s="12" t="s">
        <v>28</v>
      </c>
      <c r="Y273" s="12" t="s">
        <v>28</v>
      </c>
      <c r="Z273" s="10" t="s">
        <v>1032</v>
      </c>
    </row>
    <row r="274" spans="1:26" ht="30">
      <c r="A274" s="2">
        <v>272</v>
      </c>
      <c r="B274" s="7" t="s">
        <v>1209</v>
      </c>
      <c r="C274" s="8">
        <v>8900080000285</v>
      </c>
      <c r="D274" s="7" t="s">
        <v>2262</v>
      </c>
      <c r="E274" s="9">
        <v>44091</v>
      </c>
      <c r="F274" s="10">
        <v>25</v>
      </c>
      <c r="G274" s="10">
        <v>40</v>
      </c>
      <c r="H274" s="10">
        <v>17</v>
      </c>
      <c r="I274" s="10">
        <v>16</v>
      </c>
      <c r="J274" s="10">
        <v>12</v>
      </c>
      <c r="K274" s="10">
        <v>10</v>
      </c>
      <c r="L274" s="10" t="s">
        <v>28</v>
      </c>
      <c r="M274" s="10" t="s">
        <v>28</v>
      </c>
      <c r="N274" s="10" t="s">
        <v>28</v>
      </c>
      <c r="O274" s="10" t="s">
        <v>156</v>
      </c>
      <c r="P274" s="11">
        <v>0.29236111111111113</v>
      </c>
      <c r="Q274" s="11">
        <v>0.20902777777777778</v>
      </c>
      <c r="R274" s="11" t="s">
        <v>28</v>
      </c>
      <c r="S274" s="11" t="s">
        <v>28</v>
      </c>
      <c r="T274" s="10" t="s">
        <v>114</v>
      </c>
      <c r="U274" s="10" t="s">
        <v>193</v>
      </c>
      <c r="V274" s="10" t="s">
        <v>236</v>
      </c>
      <c r="W274" s="10" t="s">
        <v>74</v>
      </c>
      <c r="X274" s="12">
        <v>0.4</v>
      </c>
      <c r="Y274" s="12" t="s">
        <v>28</v>
      </c>
      <c r="Z274" s="10" t="s">
        <v>1033</v>
      </c>
    </row>
    <row r="275" spans="1:26" ht="30">
      <c r="A275" s="2">
        <v>273</v>
      </c>
      <c r="B275" s="7" t="s">
        <v>1210</v>
      </c>
      <c r="C275" s="8">
        <v>8900080370890</v>
      </c>
      <c r="D275" s="7" t="s">
        <v>2263</v>
      </c>
      <c r="E275" s="9">
        <v>44091</v>
      </c>
      <c r="F275" s="10">
        <v>15</v>
      </c>
      <c r="G275" s="10">
        <v>6</v>
      </c>
      <c r="H275" s="10">
        <v>4</v>
      </c>
      <c r="I275" s="10">
        <v>2</v>
      </c>
      <c r="J275" s="10">
        <v>2</v>
      </c>
      <c r="K275" s="10">
        <v>11</v>
      </c>
      <c r="L275" s="10">
        <v>1</v>
      </c>
      <c r="M275" s="10">
        <v>1</v>
      </c>
      <c r="N275" s="10">
        <v>1</v>
      </c>
      <c r="O275" s="10" t="s">
        <v>37</v>
      </c>
      <c r="P275" s="11" t="s">
        <v>328</v>
      </c>
      <c r="Q275" s="11" t="s">
        <v>328</v>
      </c>
      <c r="R275" s="11">
        <v>4.8611111111111112E-2</v>
      </c>
      <c r="S275" s="11">
        <v>4.8611111111111112E-2</v>
      </c>
      <c r="T275" s="10" t="s">
        <v>32</v>
      </c>
      <c r="U275" s="10" t="s">
        <v>32</v>
      </c>
      <c r="V275" s="10" t="s">
        <v>214</v>
      </c>
      <c r="W275" s="10" t="s">
        <v>176</v>
      </c>
      <c r="X275" s="12" t="s">
        <v>28</v>
      </c>
      <c r="Y275" s="12" t="s">
        <v>28</v>
      </c>
      <c r="Z275" s="10" t="s">
        <v>1033</v>
      </c>
    </row>
    <row r="276" spans="1:26">
      <c r="A276" s="2">
        <v>274</v>
      </c>
      <c r="B276" s="7" t="s">
        <v>1211</v>
      </c>
      <c r="C276" s="8">
        <v>8900080137592</v>
      </c>
      <c r="D276" s="7" t="s">
        <v>2264</v>
      </c>
      <c r="E276" s="9">
        <v>44091</v>
      </c>
      <c r="F276" s="10">
        <v>35</v>
      </c>
      <c r="G276" s="10">
        <v>4</v>
      </c>
      <c r="H276" s="10">
        <v>6</v>
      </c>
      <c r="I276" s="10">
        <v>6</v>
      </c>
      <c r="J276" s="10">
        <v>6</v>
      </c>
      <c r="K276" s="10">
        <v>20</v>
      </c>
      <c r="L276" s="10">
        <v>6</v>
      </c>
      <c r="M276" s="10">
        <v>2</v>
      </c>
      <c r="N276" s="10">
        <v>2</v>
      </c>
      <c r="O276" s="10" t="s">
        <v>202</v>
      </c>
      <c r="P276" s="11">
        <v>6.25E-2</v>
      </c>
      <c r="Q276" s="11" t="s">
        <v>328</v>
      </c>
      <c r="R276" s="11">
        <v>6.9444444444444434E-2</v>
      </c>
      <c r="S276" s="11">
        <v>6.25E-2</v>
      </c>
      <c r="T276" s="10" t="s">
        <v>420</v>
      </c>
      <c r="U276" s="10" t="s">
        <v>421</v>
      </c>
      <c r="V276" s="10" t="s">
        <v>181</v>
      </c>
      <c r="W276" s="10" t="s">
        <v>62</v>
      </c>
      <c r="X276" s="12" t="s">
        <v>28</v>
      </c>
      <c r="Y276" s="12" t="s">
        <v>28</v>
      </c>
      <c r="Z276" s="10" t="s">
        <v>1032</v>
      </c>
    </row>
    <row r="277" spans="1:26">
      <c r="A277" s="2">
        <v>275</v>
      </c>
      <c r="B277" s="7" t="s">
        <v>1212</v>
      </c>
      <c r="C277" s="8">
        <v>8900080016088</v>
      </c>
      <c r="D277" s="7" t="s">
        <v>2265</v>
      </c>
      <c r="E277" s="9">
        <v>44091</v>
      </c>
      <c r="F277" s="10">
        <v>30</v>
      </c>
      <c r="G277" s="10">
        <v>8</v>
      </c>
      <c r="H277" s="10">
        <v>4</v>
      </c>
      <c r="I277" s="10">
        <v>7</v>
      </c>
      <c r="J277" s="10">
        <v>6</v>
      </c>
      <c r="K277" s="10">
        <v>27</v>
      </c>
      <c r="L277" s="10">
        <v>7</v>
      </c>
      <c r="M277" s="10">
        <v>2</v>
      </c>
      <c r="N277" s="10">
        <v>10</v>
      </c>
      <c r="O277" s="10" t="s">
        <v>143</v>
      </c>
      <c r="P277" s="11">
        <v>6.9444444444444434E-2</v>
      </c>
      <c r="Q277" s="11" t="s">
        <v>328</v>
      </c>
      <c r="R277" s="11">
        <v>6.25E-2</v>
      </c>
      <c r="S277" s="11">
        <v>5.5555555555555552E-2</v>
      </c>
      <c r="T277" s="10" t="s">
        <v>390</v>
      </c>
      <c r="U277" s="10" t="s">
        <v>97</v>
      </c>
      <c r="V277" s="10" t="s">
        <v>181</v>
      </c>
      <c r="W277" s="10" t="s">
        <v>311</v>
      </c>
      <c r="X277" s="12" t="s">
        <v>28</v>
      </c>
      <c r="Y277" s="12" t="s">
        <v>28</v>
      </c>
      <c r="Z277" s="10" t="s">
        <v>1032</v>
      </c>
    </row>
    <row r="278" spans="1:26">
      <c r="A278" s="2">
        <v>276</v>
      </c>
      <c r="B278" s="7" t="s">
        <v>1213</v>
      </c>
      <c r="C278" s="8">
        <v>8900080120396</v>
      </c>
      <c r="D278" s="7" t="s">
        <v>2266</v>
      </c>
      <c r="E278" s="9">
        <v>44091</v>
      </c>
      <c r="F278" s="10">
        <v>50</v>
      </c>
      <c r="G278" s="10">
        <v>21</v>
      </c>
      <c r="H278" s="10">
        <v>6</v>
      </c>
      <c r="I278" s="10">
        <v>6</v>
      </c>
      <c r="J278" s="10">
        <v>3</v>
      </c>
      <c r="K278" s="10">
        <v>14</v>
      </c>
      <c r="L278" s="10">
        <v>9</v>
      </c>
      <c r="M278" s="10">
        <v>3</v>
      </c>
      <c r="N278" s="10">
        <v>4</v>
      </c>
      <c r="O278" s="10" t="s">
        <v>143</v>
      </c>
      <c r="P278" s="11">
        <v>9.0277777777777776E-2</v>
      </c>
      <c r="Q278" s="11">
        <v>0.21527777777777779</v>
      </c>
      <c r="R278" s="11">
        <v>0.17361111111111113</v>
      </c>
      <c r="S278" s="11">
        <v>9.0277777777777776E-2</v>
      </c>
      <c r="T278" s="10" t="s">
        <v>206</v>
      </c>
      <c r="U278" s="10" t="s">
        <v>61</v>
      </c>
      <c r="V278" s="10" t="s">
        <v>198</v>
      </c>
      <c r="W278" s="10" t="s">
        <v>71</v>
      </c>
      <c r="X278" s="12" t="s">
        <v>28</v>
      </c>
      <c r="Y278" s="12" t="s">
        <v>28</v>
      </c>
      <c r="Z278" s="10" t="s">
        <v>1032</v>
      </c>
    </row>
    <row r="279" spans="1:26">
      <c r="A279" s="2">
        <v>277</v>
      </c>
      <c r="B279" s="7" t="s">
        <v>1214</v>
      </c>
      <c r="C279" s="8">
        <v>8900080022980</v>
      </c>
      <c r="D279" s="7" t="s">
        <v>2267</v>
      </c>
      <c r="E279" s="9">
        <v>44091</v>
      </c>
      <c r="F279" s="10">
        <v>40</v>
      </c>
      <c r="G279" s="10">
        <v>6</v>
      </c>
      <c r="H279" s="10">
        <v>8</v>
      </c>
      <c r="I279" s="10">
        <v>14</v>
      </c>
      <c r="J279" s="10">
        <v>8</v>
      </c>
      <c r="K279" s="10">
        <v>23</v>
      </c>
      <c r="L279" s="10">
        <v>4</v>
      </c>
      <c r="M279" s="10">
        <v>6</v>
      </c>
      <c r="N279" s="10">
        <v>8</v>
      </c>
      <c r="O279" s="10" t="s">
        <v>156</v>
      </c>
      <c r="P279" s="11" t="s">
        <v>328</v>
      </c>
      <c r="Q279" s="11">
        <v>6.9444444444444434E-2</v>
      </c>
      <c r="R279" s="11">
        <v>6.9444444444444434E-2</v>
      </c>
      <c r="S279" s="11">
        <v>5.5555555555555552E-2</v>
      </c>
      <c r="T279" s="10" t="s">
        <v>114</v>
      </c>
      <c r="U279" s="10" t="s">
        <v>67</v>
      </c>
      <c r="V279" s="10" t="s">
        <v>88</v>
      </c>
      <c r="W279" s="10" t="s">
        <v>93</v>
      </c>
      <c r="X279" s="12">
        <v>0.3</v>
      </c>
      <c r="Y279" s="12" t="s">
        <v>28</v>
      </c>
      <c r="Z279" s="10" t="s">
        <v>1032</v>
      </c>
    </row>
    <row r="280" spans="1:26" ht="30">
      <c r="A280" s="2">
        <v>278</v>
      </c>
      <c r="B280" s="7" t="s">
        <v>1215</v>
      </c>
      <c r="C280" s="8">
        <v>8900080012738</v>
      </c>
      <c r="D280" s="7" t="s">
        <v>2268</v>
      </c>
      <c r="E280" s="9">
        <v>44091</v>
      </c>
      <c r="F280" s="10">
        <v>100</v>
      </c>
      <c r="G280" s="10">
        <v>23</v>
      </c>
      <c r="H280" s="10">
        <v>5</v>
      </c>
      <c r="I280" s="10">
        <v>5</v>
      </c>
      <c r="J280" s="10">
        <v>12</v>
      </c>
      <c r="K280" s="10">
        <v>12</v>
      </c>
      <c r="L280" s="10">
        <v>4</v>
      </c>
      <c r="M280" s="10">
        <v>4</v>
      </c>
      <c r="N280" s="10">
        <v>10</v>
      </c>
      <c r="O280" s="10" t="s">
        <v>37</v>
      </c>
      <c r="P280" s="11">
        <v>7.6388888888888895E-2</v>
      </c>
      <c r="Q280" s="11">
        <v>7.6388888888888895E-2</v>
      </c>
      <c r="R280" s="11">
        <v>7.6388888888888895E-2</v>
      </c>
      <c r="S280" s="11">
        <v>4.8611111111111112E-2</v>
      </c>
      <c r="T280" s="10" t="s">
        <v>422</v>
      </c>
      <c r="U280" s="10" t="s">
        <v>54</v>
      </c>
      <c r="V280" s="10" t="s">
        <v>236</v>
      </c>
      <c r="W280" s="10" t="s">
        <v>176</v>
      </c>
      <c r="X280" s="12">
        <v>0.6</v>
      </c>
      <c r="Y280" s="12" t="s">
        <v>28</v>
      </c>
      <c r="Z280" s="10" t="s">
        <v>1033</v>
      </c>
    </row>
    <row r="281" spans="1:26" ht="30">
      <c r="A281" s="2">
        <v>279</v>
      </c>
      <c r="B281" s="7" t="s">
        <v>423</v>
      </c>
      <c r="C281" s="8">
        <v>8900080061897</v>
      </c>
      <c r="D281" s="7" t="s">
        <v>1872</v>
      </c>
      <c r="E281" s="9">
        <v>44216</v>
      </c>
      <c r="F281" s="10">
        <v>50</v>
      </c>
      <c r="G281" s="10">
        <v>14</v>
      </c>
      <c r="H281" s="10">
        <v>4</v>
      </c>
      <c r="I281" s="10">
        <v>4</v>
      </c>
      <c r="J281" s="10">
        <v>18</v>
      </c>
      <c r="K281" s="10">
        <v>5</v>
      </c>
      <c r="L281" s="10">
        <v>2</v>
      </c>
      <c r="M281" s="10">
        <v>8</v>
      </c>
      <c r="N281" s="10" t="s">
        <v>28</v>
      </c>
      <c r="O281" s="10" t="s">
        <v>28</v>
      </c>
      <c r="P281" s="11">
        <v>4.3750000000000004E-2</v>
      </c>
      <c r="Q281" s="11">
        <v>4.5138888888888888E-2</v>
      </c>
      <c r="R281" s="11">
        <v>4.3055555555555562E-2</v>
      </c>
      <c r="S281" s="11">
        <v>4.3055555555555562E-2</v>
      </c>
      <c r="T281" s="10">
        <v>8.3333333333333329E-2</v>
      </c>
      <c r="U281" s="10" t="s">
        <v>424</v>
      </c>
      <c r="V281" s="10" t="s">
        <v>425</v>
      </c>
      <c r="W281" s="10" t="s">
        <v>62</v>
      </c>
      <c r="X281" s="12">
        <v>0.3</v>
      </c>
      <c r="Y281" s="12" t="s">
        <v>28</v>
      </c>
      <c r="Z281" s="10" t="s">
        <v>1033</v>
      </c>
    </row>
    <row r="282" spans="1:26">
      <c r="A282" s="2">
        <v>280</v>
      </c>
      <c r="B282" s="7" t="s">
        <v>426</v>
      </c>
      <c r="C282" s="8">
        <v>8900080253773</v>
      </c>
      <c r="D282" s="7" t="s">
        <v>1873</v>
      </c>
      <c r="E282" s="9">
        <v>44216</v>
      </c>
      <c r="F282" s="10">
        <v>210</v>
      </c>
      <c r="G282" s="10">
        <v>64</v>
      </c>
      <c r="H282" s="10">
        <v>22</v>
      </c>
      <c r="I282" s="10">
        <v>44</v>
      </c>
      <c r="J282" s="10">
        <v>5</v>
      </c>
      <c r="K282" s="10">
        <v>180</v>
      </c>
      <c r="L282" s="10">
        <v>79</v>
      </c>
      <c r="M282" s="10">
        <v>16</v>
      </c>
      <c r="N282" s="10">
        <v>30</v>
      </c>
      <c r="O282" s="10" t="s">
        <v>143</v>
      </c>
      <c r="P282" s="11">
        <v>0.41736111111111113</v>
      </c>
      <c r="Q282" s="11">
        <v>8.4027777777777771E-2</v>
      </c>
      <c r="R282" s="11">
        <v>0.41736111111111113</v>
      </c>
      <c r="S282" s="11">
        <v>8.4027777777777771E-2</v>
      </c>
      <c r="T282" s="10" t="s">
        <v>427</v>
      </c>
      <c r="U282" s="10" t="s">
        <v>427</v>
      </c>
      <c r="V282" s="10" t="s">
        <v>56</v>
      </c>
      <c r="W282" s="10" t="s">
        <v>71</v>
      </c>
      <c r="X282" s="12">
        <v>0.2</v>
      </c>
      <c r="Y282" s="12" t="s">
        <v>28</v>
      </c>
      <c r="Z282" s="10" t="s">
        <v>1032</v>
      </c>
    </row>
    <row r="283" spans="1:26">
      <c r="A283" s="2">
        <v>281</v>
      </c>
      <c r="B283" s="7" t="s">
        <v>428</v>
      </c>
      <c r="C283" s="8">
        <v>8900080247567</v>
      </c>
      <c r="D283" s="7" t="s">
        <v>1874</v>
      </c>
      <c r="E283" s="9">
        <v>44216</v>
      </c>
      <c r="F283" s="10">
        <v>30</v>
      </c>
      <c r="G283" s="10">
        <v>23</v>
      </c>
      <c r="H283" s="10">
        <v>3</v>
      </c>
      <c r="I283" s="10">
        <v>15</v>
      </c>
      <c r="J283" s="10">
        <v>5</v>
      </c>
      <c r="K283" s="10">
        <v>18</v>
      </c>
      <c r="L283" s="10">
        <v>2</v>
      </c>
      <c r="M283" s="10">
        <v>1</v>
      </c>
      <c r="N283" s="10">
        <v>2</v>
      </c>
      <c r="O283" s="10" t="s">
        <v>28</v>
      </c>
      <c r="P283" s="11">
        <v>4.5138888888888888E-2</v>
      </c>
      <c r="Q283" s="11">
        <v>4.3750000000000004E-2</v>
      </c>
      <c r="R283" s="11">
        <v>4.2361111111111106E-2</v>
      </c>
      <c r="S283" s="11">
        <v>4.2361111111111106E-2</v>
      </c>
      <c r="T283" s="10" t="s">
        <v>206</v>
      </c>
      <c r="U283" s="10" t="s">
        <v>115</v>
      </c>
      <c r="V283" s="10" t="s">
        <v>88</v>
      </c>
      <c r="W283" s="10" t="s">
        <v>62</v>
      </c>
      <c r="X283" s="12">
        <v>0.98</v>
      </c>
      <c r="Y283" s="12" t="s">
        <v>28</v>
      </c>
      <c r="Z283" s="10" t="s">
        <v>1032</v>
      </c>
    </row>
    <row r="284" spans="1:26" ht="30">
      <c r="A284" s="2">
        <v>282</v>
      </c>
      <c r="B284" s="7" t="s">
        <v>429</v>
      </c>
      <c r="C284" s="8">
        <v>8900080340343</v>
      </c>
      <c r="D284" s="7" t="s">
        <v>1875</v>
      </c>
      <c r="E284" s="9">
        <v>44216</v>
      </c>
      <c r="F284" s="10">
        <v>20</v>
      </c>
      <c r="G284" s="10">
        <v>19</v>
      </c>
      <c r="H284" s="10">
        <v>4</v>
      </c>
      <c r="I284" s="10">
        <v>19</v>
      </c>
      <c r="J284" s="10">
        <v>5</v>
      </c>
      <c r="K284" s="10">
        <v>6</v>
      </c>
      <c r="L284" s="10" t="s">
        <v>28</v>
      </c>
      <c r="M284" s="10" t="s">
        <v>28</v>
      </c>
      <c r="N284" s="10" t="s">
        <v>28</v>
      </c>
      <c r="O284" s="10" t="s">
        <v>202</v>
      </c>
      <c r="P284" s="11">
        <v>4.4444444444444446E-2</v>
      </c>
      <c r="Q284" s="11">
        <v>4.3750000000000004E-2</v>
      </c>
      <c r="R284" s="11" t="s">
        <v>28</v>
      </c>
      <c r="S284" s="11" t="s">
        <v>28</v>
      </c>
      <c r="T284" s="10" t="s">
        <v>254</v>
      </c>
      <c r="U284" s="10" t="s">
        <v>430</v>
      </c>
      <c r="V284" s="10" t="s">
        <v>431</v>
      </c>
      <c r="W284" s="10" t="s">
        <v>431</v>
      </c>
      <c r="X284" s="12">
        <v>0.1</v>
      </c>
      <c r="Y284" s="12" t="s">
        <v>28</v>
      </c>
      <c r="Z284" s="10" t="s">
        <v>1033</v>
      </c>
    </row>
    <row r="285" spans="1:26" ht="30">
      <c r="A285" s="2">
        <v>283</v>
      </c>
      <c r="B285" s="7" t="s">
        <v>432</v>
      </c>
      <c r="C285" s="8">
        <v>8900080011212</v>
      </c>
      <c r="D285" s="7" t="s">
        <v>1876</v>
      </c>
      <c r="E285" s="9">
        <v>44216</v>
      </c>
      <c r="F285" s="10">
        <v>20</v>
      </c>
      <c r="G285" s="10">
        <v>17</v>
      </c>
      <c r="H285" s="10">
        <v>3</v>
      </c>
      <c r="I285" s="10">
        <v>14</v>
      </c>
      <c r="J285" s="10">
        <v>8</v>
      </c>
      <c r="K285" s="10">
        <v>10</v>
      </c>
      <c r="L285" s="10" t="s">
        <v>28</v>
      </c>
      <c r="M285" s="10" t="s">
        <v>28</v>
      </c>
      <c r="N285" s="10" t="s">
        <v>28</v>
      </c>
      <c r="O285" s="10" t="s">
        <v>202</v>
      </c>
      <c r="P285" s="11">
        <v>4.5138888888888888E-2</v>
      </c>
      <c r="Q285" s="11">
        <v>4.3055555555555562E-2</v>
      </c>
      <c r="R285" s="11" t="s">
        <v>28</v>
      </c>
      <c r="S285" s="11" t="s">
        <v>28</v>
      </c>
      <c r="T285" s="10" t="s">
        <v>206</v>
      </c>
      <c r="U285" s="10" t="s">
        <v>424</v>
      </c>
      <c r="V285" s="10" t="s">
        <v>433</v>
      </c>
      <c r="W285" s="10" t="s">
        <v>433</v>
      </c>
      <c r="X285" s="12" t="s">
        <v>28</v>
      </c>
      <c r="Y285" s="12" t="s">
        <v>28</v>
      </c>
      <c r="Z285" s="10" t="s">
        <v>1033</v>
      </c>
    </row>
    <row r="286" spans="1:26" ht="30">
      <c r="A286" s="2">
        <v>284</v>
      </c>
      <c r="B286" s="7" t="s">
        <v>434</v>
      </c>
      <c r="C286" s="8">
        <v>8900080236653</v>
      </c>
      <c r="D286" s="7" t="s">
        <v>1877</v>
      </c>
      <c r="E286" s="9">
        <v>44216</v>
      </c>
      <c r="F286" s="10">
        <v>15</v>
      </c>
      <c r="G286" s="10">
        <v>6</v>
      </c>
      <c r="H286" s="10">
        <v>4</v>
      </c>
      <c r="I286" s="10">
        <v>4</v>
      </c>
      <c r="J286" s="10">
        <v>4</v>
      </c>
      <c r="K286" s="10">
        <v>5</v>
      </c>
      <c r="L286" s="10" t="s">
        <v>28</v>
      </c>
      <c r="M286" s="10" t="s">
        <v>28</v>
      </c>
      <c r="N286" s="10" t="s">
        <v>28</v>
      </c>
      <c r="O286" s="10" t="s">
        <v>143</v>
      </c>
      <c r="P286" s="11">
        <v>4.3750000000000004E-2</v>
      </c>
      <c r="Q286" s="11">
        <v>4.3750000000000004E-2</v>
      </c>
      <c r="R286" s="11" t="s">
        <v>28</v>
      </c>
      <c r="S286" s="11" t="s">
        <v>28</v>
      </c>
      <c r="T286" s="10">
        <v>0.41666666666666669</v>
      </c>
      <c r="U286" s="10">
        <v>0.35416666666666669</v>
      </c>
      <c r="V286" s="10" t="s">
        <v>435</v>
      </c>
      <c r="W286" s="10" t="s">
        <v>435</v>
      </c>
      <c r="X286" s="12" t="s">
        <v>28</v>
      </c>
      <c r="Y286" s="12" t="s">
        <v>28</v>
      </c>
      <c r="Z286" s="10" t="s">
        <v>1033</v>
      </c>
    </row>
    <row r="287" spans="1:26" ht="30">
      <c r="A287" s="2">
        <v>285</v>
      </c>
      <c r="B287" s="7" t="s">
        <v>436</v>
      </c>
      <c r="C287" s="8">
        <v>8900080201644</v>
      </c>
      <c r="D287" s="7" t="s">
        <v>1878</v>
      </c>
      <c r="E287" s="9">
        <v>44216</v>
      </c>
      <c r="F287" s="10">
        <v>9</v>
      </c>
      <c r="G287" s="10">
        <v>2</v>
      </c>
      <c r="H287" s="10">
        <v>2</v>
      </c>
      <c r="I287" s="10">
        <v>5</v>
      </c>
      <c r="J287" s="10">
        <v>2</v>
      </c>
      <c r="K287" s="10">
        <v>2</v>
      </c>
      <c r="L287" s="10" t="s">
        <v>28</v>
      </c>
      <c r="M287" s="10" t="s">
        <v>28</v>
      </c>
      <c r="N287" s="10" t="s">
        <v>28</v>
      </c>
      <c r="O287" s="10" t="s">
        <v>156</v>
      </c>
      <c r="P287" s="11">
        <v>7.6388888888888895E-2</v>
      </c>
      <c r="Q287" s="11">
        <v>7.6388888888888895E-2</v>
      </c>
      <c r="R287" s="11">
        <v>0</v>
      </c>
      <c r="S287" s="11">
        <v>0</v>
      </c>
      <c r="T287" s="10" t="s">
        <v>194</v>
      </c>
      <c r="U287" s="10" t="s">
        <v>314</v>
      </c>
      <c r="V287" s="10" t="s">
        <v>257</v>
      </c>
      <c r="W287" s="10" t="s">
        <v>257</v>
      </c>
      <c r="X287" s="12" t="s">
        <v>28</v>
      </c>
      <c r="Y287" s="12" t="s">
        <v>28</v>
      </c>
      <c r="Z287" s="10" t="s">
        <v>1033</v>
      </c>
    </row>
    <row r="288" spans="1:26">
      <c r="A288" s="2">
        <v>286</v>
      </c>
      <c r="B288" s="7" t="s">
        <v>437</v>
      </c>
      <c r="C288" s="8">
        <v>8900080097285</v>
      </c>
      <c r="D288" s="7" t="s">
        <v>1879</v>
      </c>
      <c r="E288" s="9">
        <v>44216</v>
      </c>
      <c r="F288" s="10">
        <v>22</v>
      </c>
      <c r="G288" s="10">
        <v>6</v>
      </c>
      <c r="H288" s="10">
        <v>3</v>
      </c>
      <c r="I288" s="10">
        <v>15</v>
      </c>
      <c r="J288" s="10">
        <v>1</v>
      </c>
      <c r="K288" s="10">
        <v>7</v>
      </c>
      <c r="L288" s="10" t="s">
        <v>28</v>
      </c>
      <c r="M288" s="10">
        <v>3</v>
      </c>
      <c r="N288" s="10">
        <v>7</v>
      </c>
      <c r="O288" s="10" t="s">
        <v>156</v>
      </c>
      <c r="P288" s="11">
        <v>4.2361111111111106E-2</v>
      </c>
      <c r="Q288" s="11">
        <v>4.5833333333333337E-2</v>
      </c>
      <c r="R288" s="11" t="s">
        <v>28</v>
      </c>
      <c r="S288" s="11" t="s">
        <v>28</v>
      </c>
      <c r="T288" s="10" t="s">
        <v>97</v>
      </c>
      <c r="U288" s="10" t="s">
        <v>115</v>
      </c>
      <c r="V288" s="10" t="s">
        <v>360</v>
      </c>
      <c r="W288" s="10">
        <v>20</v>
      </c>
      <c r="X288" s="12" t="s">
        <v>28</v>
      </c>
      <c r="Y288" s="12" t="s">
        <v>28</v>
      </c>
      <c r="Z288" s="10" t="s">
        <v>1032</v>
      </c>
    </row>
    <row r="289" spans="1:26" ht="30">
      <c r="A289" s="2">
        <v>287</v>
      </c>
      <c r="B289" s="7" t="s">
        <v>438</v>
      </c>
      <c r="C289" s="8">
        <v>8900080164819</v>
      </c>
      <c r="D289" s="7" t="s">
        <v>1880</v>
      </c>
      <c r="E289" s="9">
        <v>44216</v>
      </c>
      <c r="F289" s="10">
        <v>20</v>
      </c>
      <c r="G289" s="10">
        <v>14</v>
      </c>
      <c r="H289" s="10">
        <v>4</v>
      </c>
      <c r="I289" s="10">
        <v>10</v>
      </c>
      <c r="J289" s="10">
        <v>6</v>
      </c>
      <c r="K289" s="10">
        <v>15</v>
      </c>
      <c r="L289" s="10">
        <v>6</v>
      </c>
      <c r="M289" s="10">
        <v>4</v>
      </c>
      <c r="N289" s="10">
        <v>4</v>
      </c>
      <c r="O289" s="10" t="s">
        <v>28</v>
      </c>
      <c r="P289" s="11">
        <v>0.29236111111111113</v>
      </c>
      <c r="Q289" s="11">
        <v>0.1277777777777778</v>
      </c>
      <c r="R289" s="11">
        <v>8.5416666666666655E-2</v>
      </c>
      <c r="S289" s="11">
        <v>8.5416666666666655E-2</v>
      </c>
      <c r="T289" s="10" t="s">
        <v>206</v>
      </c>
      <c r="U289" s="10" t="s">
        <v>254</v>
      </c>
      <c r="V289" s="10" t="s">
        <v>62</v>
      </c>
      <c r="W289" s="10" t="s">
        <v>93</v>
      </c>
      <c r="X289" s="12">
        <v>0.64559999999999995</v>
      </c>
      <c r="Y289" s="12" t="s">
        <v>28</v>
      </c>
      <c r="Z289" s="10" t="s">
        <v>1033</v>
      </c>
    </row>
    <row r="290" spans="1:26">
      <c r="A290" s="2">
        <v>288</v>
      </c>
      <c r="B290" s="7" t="s">
        <v>439</v>
      </c>
      <c r="C290" s="8">
        <v>8900080195141</v>
      </c>
      <c r="D290" s="7" t="s">
        <v>1881</v>
      </c>
      <c r="E290" s="9">
        <v>44216</v>
      </c>
      <c r="F290" s="10">
        <v>55</v>
      </c>
      <c r="G290" s="10">
        <v>22</v>
      </c>
      <c r="H290" s="10">
        <v>7</v>
      </c>
      <c r="I290" s="10">
        <v>7</v>
      </c>
      <c r="J290" s="10">
        <v>5</v>
      </c>
      <c r="K290" s="10">
        <v>20</v>
      </c>
      <c r="L290" s="10">
        <v>2</v>
      </c>
      <c r="M290" s="10">
        <v>1</v>
      </c>
      <c r="N290" s="10">
        <v>2</v>
      </c>
      <c r="O290" s="10" t="s">
        <v>28</v>
      </c>
      <c r="P290" s="11">
        <v>5.5555555555555552E-2</v>
      </c>
      <c r="Q290" s="11">
        <v>6.25E-2</v>
      </c>
      <c r="R290" s="11">
        <v>4.2361111111111106E-2</v>
      </c>
      <c r="S290" s="11">
        <v>4.2361111111111106E-2</v>
      </c>
      <c r="T290" s="10" t="s">
        <v>440</v>
      </c>
      <c r="U290" s="10" t="s">
        <v>424</v>
      </c>
      <c r="V290" s="10" t="s">
        <v>433</v>
      </c>
      <c r="W290" s="10" t="s">
        <v>441</v>
      </c>
      <c r="X290" s="12">
        <v>0.3</v>
      </c>
      <c r="Y290" s="12" t="s">
        <v>28</v>
      </c>
      <c r="Z290" s="10" t="s">
        <v>1032</v>
      </c>
    </row>
    <row r="291" spans="1:26">
      <c r="A291" s="2">
        <v>289</v>
      </c>
      <c r="B291" s="7" t="s">
        <v>442</v>
      </c>
      <c r="C291" s="8">
        <v>8900080058811</v>
      </c>
      <c r="D291" s="7" t="s">
        <v>1882</v>
      </c>
      <c r="E291" s="9">
        <v>44216</v>
      </c>
      <c r="F291" s="10">
        <v>90</v>
      </c>
      <c r="G291" s="10">
        <v>10</v>
      </c>
      <c r="H291" s="10">
        <v>10</v>
      </c>
      <c r="I291" s="10">
        <v>5</v>
      </c>
      <c r="J291" s="10">
        <v>2</v>
      </c>
      <c r="K291" s="10">
        <v>30</v>
      </c>
      <c r="L291" s="10">
        <v>3</v>
      </c>
      <c r="M291" s="10">
        <v>2</v>
      </c>
      <c r="N291" s="10">
        <v>2</v>
      </c>
      <c r="O291" s="10" t="s">
        <v>202</v>
      </c>
      <c r="P291" s="11">
        <v>4.5138888888888888E-2</v>
      </c>
      <c r="Q291" s="11">
        <v>4.3750000000000004E-2</v>
      </c>
      <c r="R291" s="11">
        <v>4.2361111111111106E-2</v>
      </c>
      <c r="S291" s="11">
        <v>4.2361111111111106E-2</v>
      </c>
      <c r="T291" s="10" t="s">
        <v>115</v>
      </c>
      <c r="U291" s="10" t="s">
        <v>91</v>
      </c>
      <c r="V291" s="10" t="s">
        <v>68</v>
      </c>
      <c r="W291" s="10" t="s">
        <v>93</v>
      </c>
      <c r="X291" s="12">
        <v>0.4</v>
      </c>
      <c r="Y291" s="12" t="s">
        <v>28</v>
      </c>
      <c r="Z291" s="10" t="s">
        <v>1032</v>
      </c>
    </row>
    <row r="292" spans="1:26">
      <c r="A292" s="2">
        <v>290</v>
      </c>
      <c r="B292" s="7" t="s">
        <v>443</v>
      </c>
      <c r="C292" s="8">
        <v>8900080150706</v>
      </c>
      <c r="D292" s="7" t="s">
        <v>1883</v>
      </c>
      <c r="E292" s="9">
        <v>44216</v>
      </c>
      <c r="F292" s="10">
        <v>50</v>
      </c>
      <c r="G292" s="10">
        <v>14</v>
      </c>
      <c r="H292" s="10">
        <v>14</v>
      </c>
      <c r="I292" s="10">
        <v>11</v>
      </c>
      <c r="J292" s="10">
        <v>1</v>
      </c>
      <c r="K292" s="10">
        <v>53</v>
      </c>
      <c r="L292" s="10">
        <v>23</v>
      </c>
      <c r="M292" s="10">
        <v>8</v>
      </c>
      <c r="N292" s="10">
        <v>35</v>
      </c>
      <c r="O292" s="10" t="s">
        <v>444</v>
      </c>
      <c r="P292" s="11">
        <v>0.25069444444444444</v>
      </c>
      <c r="Q292" s="11">
        <v>0.20902777777777778</v>
      </c>
      <c r="R292" s="11">
        <v>0.1673611111111111</v>
      </c>
      <c r="S292" s="11">
        <v>8.4027777777777771E-2</v>
      </c>
      <c r="T292" s="10" t="s">
        <v>115</v>
      </c>
      <c r="U292" s="10" t="s">
        <v>445</v>
      </c>
      <c r="V292" s="10" t="s">
        <v>370</v>
      </c>
      <c r="W292" s="10" t="s">
        <v>446</v>
      </c>
      <c r="X292" s="12" t="s">
        <v>28</v>
      </c>
      <c r="Y292" s="12" t="s">
        <v>28</v>
      </c>
      <c r="Z292" s="10" t="s">
        <v>1032</v>
      </c>
    </row>
    <row r="293" spans="1:26" ht="30">
      <c r="A293" s="2">
        <v>291</v>
      </c>
      <c r="B293" s="7" t="s">
        <v>447</v>
      </c>
      <c r="C293" s="8">
        <v>8900080011090</v>
      </c>
      <c r="D293" s="7" t="s">
        <v>1884</v>
      </c>
      <c r="E293" s="9">
        <v>44216</v>
      </c>
      <c r="F293" s="10">
        <v>19</v>
      </c>
      <c r="G293" s="10">
        <v>12</v>
      </c>
      <c r="H293" s="10">
        <v>2</v>
      </c>
      <c r="I293" s="10">
        <v>10</v>
      </c>
      <c r="J293" s="10">
        <v>1</v>
      </c>
      <c r="K293" s="10">
        <v>8</v>
      </c>
      <c r="L293" s="10">
        <v>5</v>
      </c>
      <c r="M293" s="10">
        <v>2</v>
      </c>
      <c r="N293" s="10">
        <v>3</v>
      </c>
      <c r="O293" s="10" t="s">
        <v>202</v>
      </c>
      <c r="P293" s="11">
        <v>4.7222222222222221E-2</v>
      </c>
      <c r="Q293" s="11">
        <v>4.4444444444444446E-2</v>
      </c>
      <c r="R293" s="11">
        <v>4.4444444444444446E-2</v>
      </c>
      <c r="S293" s="11">
        <v>4.3055555555555562E-2</v>
      </c>
      <c r="T293" s="10" t="s">
        <v>448</v>
      </c>
      <c r="U293" s="10" t="s">
        <v>115</v>
      </c>
      <c r="V293" s="10" t="s">
        <v>248</v>
      </c>
      <c r="W293" s="10" t="s">
        <v>449</v>
      </c>
      <c r="X293" s="12" t="s">
        <v>28</v>
      </c>
      <c r="Y293" s="12" t="s">
        <v>28</v>
      </c>
      <c r="Z293" s="10" t="s">
        <v>1033</v>
      </c>
    </row>
    <row r="294" spans="1:26">
      <c r="A294" s="2">
        <v>292</v>
      </c>
      <c r="B294" s="7" t="s">
        <v>450</v>
      </c>
      <c r="C294" s="8">
        <v>8900080053861</v>
      </c>
      <c r="D294" s="7" t="s">
        <v>1885</v>
      </c>
      <c r="E294" s="9">
        <v>44216</v>
      </c>
      <c r="F294" s="10">
        <v>125</v>
      </c>
      <c r="G294" s="10">
        <v>40</v>
      </c>
      <c r="H294" s="10">
        <v>40</v>
      </c>
      <c r="I294" s="10">
        <v>26</v>
      </c>
      <c r="J294" s="10">
        <v>4</v>
      </c>
      <c r="K294" s="10">
        <v>120</v>
      </c>
      <c r="L294" s="10">
        <v>24</v>
      </c>
      <c r="M294" s="10">
        <v>6</v>
      </c>
      <c r="N294" s="10">
        <v>30</v>
      </c>
      <c r="O294" s="10" t="s">
        <v>37</v>
      </c>
      <c r="P294" s="11">
        <v>4.4444444444444446E-2</v>
      </c>
      <c r="Q294" s="11">
        <v>4.3750000000000004E-2</v>
      </c>
      <c r="R294" s="11">
        <v>4.4444444444444446E-2</v>
      </c>
      <c r="S294" s="11">
        <v>4.3055555555555562E-2</v>
      </c>
      <c r="T294" s="10" t="s">
        <v>164</v>
      </c>
      <c r="U294" s="10" t="s">
        <v>451</v>
      </c>
      <c r="V294" s="10" t="s">
        <v>248</v>
      </c>
      <c r="W294" s="10" t="s">
        <v>452</v>
      </c>
      <c r="X294" s="12">
        <v>0.94</v>
      </c>
      <c r="Y294" s="12" t="s">
        <v>28</v>
      </c>
      <c r="Z294" s="10" t="s">
        <v>1032</v>
      </c>
    </row>
    <row r="295" spans="1:26">
      <c r="A295" s="2">
        <v>293</v>
      </c>
      <c r="B295" s="7" t="s">
        <v>453</v>
      </c>
      <c r="C295" s="8">
        <v>8900080093188</v>
      </c>
      <c r="D295" s="7" t="s">
        <v>1886</v>
      </c>
      <c r="E295" s="9">
        <v>44216</v>
      </c>
      <c r="F295" s="10">
        <v>3</v>
      </c>
      <c r="G295" s="10">
        <v>1</v>
      </c>
      <c r="H295" s="10" t="s">
        <v>28</v>
      </c>
      <c r="I295" s="10" t="s">
        <v>28</v>
      </c>
      <c r="J295" s="10">
        <v>1</v>
      </c>
      <c r="K295" s="10">
        <v>2</v>
      </c>
      <c r="L295" s="10" t="s">
        <v>28</v>
      </c>
      <c r="M295" s="10" t="s">
        <v>28</v>
      </c>
      <c r="N295" s="10" t="s">
        <v>28</v>
      </c>
      <c r="O295" s="10" t="s">
        <v>444</v>
      </c>
      <c r="P295" s="11">
        <v>0.12569444444444444</v>
      </c>
      <c r="Q295" s="11">
        <v>0.12638888888888888</v>
      </c>
      <c r="R295" s="11" t="s">
        <v>28</v>
      </c>
      <c r="S295" s="11" t="s">
        <v>28</v>
      </c>
      <c r="T295" s="10">
        <v>0.35416666666666669</v>
      </c>
      <c r="U295" s="10">
        <v>0.52083333333333337</v>
      </c>
      <c r="V295" s="10" t="s">
        <v>28</v>
      </c>
      <c r="W295" s="10" t="s">
        <v>28</v>
      </c>
      <c r="X295" s="12" t="s">
        <v>28</v>
      </c>
      <c r="Y295" s="12" t="s">
        <v>28</v>
      </c>
      <c r="Z295" s="10" t="s">
        <v>1032</v>
      </c>
    </row>
    <row r="296" spans="1:26">
      <c r="A296" s="2">
        <v>294</v>
      </c>
      <c r="B296" s="7" t="s">
        <v>454</v>
      </c>
      <c r="C296" s="8">
        <v>8900080176669</v>
      </c>
      <c r="D296" s="7" t="s">
        <v>1887</v>
      </c>
      <c r="E296" s="9">
        <v>44216</v>
      </c>
      <c r="F296" s="10">
        <v>50</v>
      </c>
      <c r="G296" s="10">
        <v>8</v>
      </c>
      <c r="H296" s="10">
        <v>4</v>
      </c>
      <c r="I296" s="10">
        <v>7</v>
      </c>
      <c r="J296" s="10">
        <v>1</v>
      </c>
      <c r="K296" s="10">
        <v>15</v>
      </c>
      <c r="L296" s="10">
        <v>1</v>
      </c>
      <c r="M296" s="10">
        <v>1</v>
      </c>
      <c r="N296" s="10">
        <v>1</v>
      </c>
      <c r="O296" s="10" t="s">
        <v>28</v>
      </c>
      <c r="P296" s="11">
        <v>4.5138888888888888E-2</v>
      </c>
      <c r="Q296" s="11">
        <v>4.3055555555555562E-2</v>
      </c>
      <c r="R296" s="11">
        <v>4.2361111111111106E-2</v>
      </c>
      <c r="S296" s="11">
        <v>4.2361111111111106E-2</v>
      </c>
      <c r="T296" s="10" t="s">
        <v>115</v>
      </c>
      <c r="U296" s="10" t="s">
        <v>455</v>
      </c>
      <c r="V296" s="10" t="s">
        <v>162</v>
      </c>
      <c r="W296" s="10" t="s">
        <v>62</v>
      </c>
      <c r="X296" s="12">
        <v>0.5</v>
      </c>
      <c r="Y296" s="12" t="s">
        <v>28</v>
      </c>
      <c r="Z296" s="10" t="s">
        <v>1032</v>
      </c>
    </row>
    <row r="297" spans="1:26">
      <c r="A297" s="2">
        <v>295</v>
      </c>
      <c r="B297" s="7" t="s">
        <v>456</v>
      </c>
      <c r="C297" s="8">
        <v>8900080112155</v>
      </c>
      <c r="D297" s="7" t="s">
        <v>1888</v>
      </c>
      <c r="E297" s="9">
        <v>44216</v>
      </c>
      <c r="F297" s="10">
        <v>15</v>
      </c>
      <c r="G297" s="10">
        <v>5</v>
      </c>
      <c r="H297" s="10">
        <v>6</v>
      </c>
      <c r="I297" s="10">
        <v>3</v>
      </c>
      <c r="J297" s="10">
        <v>2</v>
      </c>
      <c r="K297" s="10">
        <v>8</v>
      </c>
      <c r="L297" s="10">
        <v>4</v>
      </c>
      <c r="M297" s="10">
        <v>2</v>
      </c>
      <c r="N297" s="10">
        <v>6</v>
      </c>
      <c r="O297" s="10" t="s">
        <v>28</v>
      </c>
      <c r="P297" s="11" t="s">
        <v>457</v>
      </c>
      <c r="Q297" s="11">
        <v>8.4027777777777771E-2</v>
      </c>
      <c r="R297" s="11">
        <v>8.4027777777777771E-2</v>
      </c>
      <c r="S297" s="11">
        <v>7.1180555555555548E-4</v>
      </c>
      <c r="T297" s="10" t="s">
        <v>206</v>
      </c>
      <c r="U297" s="10" t="s">
        <v>32</v>
      </c>
      <c r="V297" s="10" t="s">
        <v>372</v>
      </c>
      <c r="W297" s="10" t="s">
        <v>71</v>
      </c>
      <c r="X297" s="12">
        <v>0.9</v>
      </c>
      <c r="Y297" s="12" t="s">
        <v>28</v>
      </c>
      <c r="Z297" s="10" t="s">
        <v>1032</v>
      </c>
    </row>
    <row r="298" spans="1:26">
      <c r="A298" s="2">
        <v>296</v>
      </c>
      <c r="B298" s="7" t="s">
        <v>458</v>
      </c>
      <c r="C298" s="8">
        <v>8900080167469</v>
      </c>
      <c r="D298" s="7" t="s">
        <v>1889</v>
      </c>
      <c r="E298" s="9">
        <v>44216</v>
      </c>
      <c r="F298" s="10">
        <v>100</v>
      </c>
      <c r="G298" s="10">
        <v>8</v>
      </c>
      <c r="H298" s="10">
        <v>8</v>
      </c>
      <c r="I298" s="10">
        <v>2</v>
      </c>
      <c r="J298" s="10">
        <v>4</v>
      </c>
      <c r="K298" s="10">
        <v>35</v>
      </c>
      <c r="L298" s="10">
        <v>8</v>
      </c>
      <c r="M298" s="10">
        <v>3</v>
      </c>
      <c r="N298" s="10">
        <v>6</v>
      </c>
      <c r="O298" s="10" t="s">
        <v>37</v>
      </c>
      <c r="P298" s="11">
        <v>0.41736111111111113</v>
      </c>
      <c r="Q298" s="11">
        <v>0.1673611111111111</v>
      </c>
      <c r="R298" s="11">
        <v>0.12569444444444444</v>
      </c>
      <c r="S298" s="11">
        <v>8.4027777777777771E-2</v>
      </c>
      <c r="T298" s="10" t="s">
        <v>115</v>
      </c>
      <c r="U298" s="10" t="s">
        <v>459</v>
      </c>
      <c r="V298" s="10" t="s">
        <v>460</v>
      </c>
      <c r="W298" s="10" t="s">
        <v>461</v>
      </c>
      <c r="X298" s="12">
        <v>0.9</v>
      </c>
      <c r="Y298" s="12" t="s">
        <v>28</v>
      </c>
      <c r="Z298" s="10" t="s">
        <v>1032</v>
      </c>
    </row>
    <row r="299" spans="1:26">
      <c r="A299" s="2">
        <v>297</v>
      </c>
      <c r="B299" s="7" t="s">
        <v>462</v>
      </c>
      <c r="C299" s="8">
        <v>8900080024908</v>
      </c>
      <c r="D299" s="7" t="s">
        <v>1890</v>
      </c>
      <c r="E299" s="9">
        <v>44216</v>
      </c>
      <c r="F299" s="10">
        <v>100</v>
      </c>
      <c r="G299" s="10">
        <v>37</v>
      </c>
      <c r="H299" s="10">
        <v>12</v>
      </c>
      <c r="I299" s="10">
        <v>11</v>
      </c>
      <c r="J299" s="10">
        <v>14</v>
      </c>
      <c r="K299" s="10">
        <v>47</v>
      </c>
      <c r="L299" s="10">
        <v>22</v>
      </c>
      <c r="M299" s="10">
        <v>6</v>
      </c>
      <c r="N299" s="10">
        <v>15</v>
      </c>
      <c r="O299" s="10" t="s">
        <v>37</v>
      </c>
      <c r="P299" s="11">
        <v>4.8611111111111112E-2</v>
      </c>
      <c r="Q299" s="11">
        <v>4.5138888888888888E-2</v>
      </c>
      <c r="R299" s="11">
        <v>4.3750000000000004E-2</v>
      </c>
      <c r="S299" s="11">
        <v>4.3750000000000004E-2</v>
      </c>
      <c r="T299" s="10" t="s">
        <v>341</v>
      </c>
      <c r="U299" s="10" t="s">
        <v>463</v>
      </c>
      <c r="V299" s="10" t="s">
        <v>181</v>
      </c>
      <c r="W299" s="10" t="s">
        <v>74</v>
      </c>
      <c r="X299" s="12">
        <v>0.75</v>
      </c>
      <c r="Y299" s="12" t="s">
        <v>28</v>
      </c>
      <c r="Z299" s="10" t="s">
        <v>1032</v>
      </c>
    </row>
    <row r="300" spans="1:26" ht="30">
      <c r="A300" s="2">
        <v>298</v>
      </c>
      <c r="B300" s="7" t="s">
        <v>464</v>
      </c>
      <c r="C300" s="8">
        <v>8900080147805</v>
      </c>
      <c r="D300" s="7" t="s">
        <v>1891</v>
      </c>
      <c r="E300" s="9">
        <v>44216</v>
      </c>
      <c r="F300" s="10">
        <v>30</v>
      </c>
      <c r="G300" s="10">
        <v>12</v>
      </c>
      <c r="H300" s="10">
        <v>6</v>
      </c>
      <c r="I300" s="10">
        <v>8</v>
      </c>
      <c r="J300" s="10">
        <v>4</v>
      </c>
      <c r="K300" s="10">
        <v>25</v>
      </c>
      <c r="L300" s="10">
        <v>4</v>
      </c>
      <c r="M300" s="10">
        <v>4</v>
      </c>
      <c r="N300" s="10">
        <v>6</v>
      </c>
      <c r="O300" s="10" t="s">
        <v>143</v>
      </c>
      <c r="P300" s="11">
        <v>4.5138888888888888E-2</v>
      </c>
      <c r="Q300" s="11">
        <v>4.3750000000000004E-2</v>
      </c>
      <c r="R300" s="11">
        <v>4.3055555555555562E-2</v>
      </c>
      <c r="S300" s="11">
        <v>4.3055555555555562E-2</v>
      </c>
      <c r="T300" s="10" t="s">
        <v>126</v>
      </c>
      <c r="U300" s="10" t="s">
        <v>459</v>
      </c>
      <c r="V300" s="10" t="s">
        <v>248</v>
      </c>
      <c r="W300" s="10" t="s">
        <v>248</v>
      </c>
      <c r="X300" s="12">
        <v>0.3</v>
      </c>
      <c r="Y300" s="12" t="s">
        <v>28</v>
      </c>
      <c r="Z300" s="10" t="s">
        <v>1033</v>
      </c>
    </row>
    <row r="301" spans="1:26">
      <c r="A301" s="2">
        <v>299</v>
      </c>
      <c r="B301" s="7" t="s">
        <v>465</v>
      </c>
      <c r="C301" s="8">
        <v>8900080039926</v>
      </c>
      <c r="D301" s="7" t="s">
        <v>1892</v>
      </c>
      <c r="E301" s="9">
        <v>44216</v>
      </c>
      <c r="F301" s="10">
        <v>48</v>
      </c>
      <c r="G301" s="10">
        <v>39</v>
      </c>
      <c r="H301" s="10">
        <v>7</v>
      </c>
      <c r="I301" s="10">
        <v>8</v>
      </c>
      <c r="J301" s="10">
        <v>8</v>
      </c>
      <c r="K301" s="10">
        <v>15</v>
      </c>
      <c r="L301" s="10">
        <v>7</v>
      </c>
      <c r="M301" s="10">
        <v>4</v>
      </c>
      <c r="N301" s="10">
        <v>6</v>
      </c>
      <c r="O301" s="10" t="s">
        <v>444</v>
      </c>
      <c r="P301" s="11">
        <v>0.25069444444444444</v>
      </c>
      <c r="Q301" s="11">
        <v>0.50069444444444444</v>
      </c>
      <c r="R301" s="11">
        <v>4.2361111111111106E-2</v>
      </c>
      <c r="S301" s="11">
        <v>8.4027777777777771E-2</v>
      </c>
      <c r="T301" s="10" t="s">
        <v>110</v>
      </c>
      <c r="U301" s="10" t="s">
        <v>466</v>
      </c>
      <c r="V301" s="10" t="s">
        <v>467</v>
      </c>
      <c r="W301" s="10" t="s">
        <v>452</v>
      </c>
      <c r="X301" s="12">
        <v>0.9</v>
      </c>
      <c r="Y301" s="12" t="s">
        <v>28</v>
      </c>
      <c r="Z301" s="10" t="s">
        <v>1032</v>
      </c>
    </row>
    <row r="302" spans="1:26" ht="45">
      <c r="A302" s="2">
        <v>300</v>
      </c>
      <c r="B302" s="7" t="s">
        <v>468</v>
      </c>
      <c r="C302" s="8">
        <v>8900080088290</v>
      </c>
      <c r="D302" s="7" t="s">
        <v>1893</v>
      </c>
      <c r="E302" s="9">
        <v>44216</v>
      </c>
      <c r="F302" s="10">
        <v>35</v>
      </c>
      <c r="G302" s="10">
        <v>10</v>
      </c>
      <c r="H302" s="10">
        <v>4</v>
      </c>
      <c r="I302" s="10">
        <v>10</v>
      </c>
      <c r="J302" s="10">
        <v>10</v>
      </c>
      <c r="K302" s="10">
        <v>23</v>
      </c>
      <c r="L302" s="10">
        <v>6</v>
      </c>
      <c r="M302" s="10">
        <v>2</v>
      </c>
      <c r="N302" s="10">
        <v>4</v>
      </c>
      <c r="O302" s="10" t="s">
        <v>469</v>
      </c>
      <c r="P302" s="11">
        <v>6.1111111111111116E-2</v>
      </c>
      <c r="Q302" s="11" t="s">
        <v>470</v>
      </c>
      <c r="R302" s="11">
        <v>4.5138888888888888E-2</v>
      </c>
      <c r="S302" s="11">
        <v>4.4444444444444446E-2</v>
      </c>
      <c r="T302" s="10" t="s">
        <v>471</v>
      </c>
      <c r="U302" s="10" t="s">
        <v>472</v>
      </c>
      <c r="V302" s="10" t="s">
        <v>50</v>
      </c>
      <c r="W302" s="10" t="s">
        <v>50</v>
      </c>
      <c r="X302" s="12" t="s">
        <v>28</v>
      </c>
      <c r="Y302" s="13" t="s">
        <v>3562</v>
      </c>
      <c r="Z302" s="10" t="s">
        <v>1032</v>
      </c>
    </row>
    <row r="303" spans="1:26" ht="30">
      <c r="A303" s="2">
        <v>301</v>
      </c>
      <c r="B303" s="7" t="s">
        <v>473</v>
      </c>
      <c r="C303" s="8">
        <v>8900080027312</v>
      </c>
      <c r="D303" s="7" t="s">
        <v>1894</v>
      </c>
      <c r="E303" s="9">
        <v>44216</v>
      </c>
      <c r="F303" s="10">
        <v>43</v>
      </c>
      <c r="G303" s="10">
        <v>12</v>
      </c>
      <c r="H303" s="10">
        <v>8</v>
      </c>
      <c r="I303" s="10">
        <v>12</v>
      </c>
      <c r="J303" s="10">
        <v>3</v>
      </c>
      <c r="K303" s="10">
        <v>28</v>
      </c>
      <c r="L303" s="10">
        <v>6</v>
      </c>
      <c r="M303" s="10">
        <v>3</v>
      </c>
      <c r="N303" s="10">
        <v>6</v>
      </c>
      <c r="O303" s="10" t="s">
        <v>37</v>
      </c>
      <c r="P303" s="11">
        <v>4.5833333333333337E-2</v>
      </c>
      <c r="Q303" s="11">
        <v>4.5138888888888888E-2</v>
      </c>
      <c r="R303" s="11">
        <v>4.3750000000000004E-2</v>
      </c>
      <c r="S303" s="11">
        <v>4.3055555555555562E-2</v>
      </c>
      <c r="T303" s="10" t="s">
        <v>246</v>
      </c>
      <c r="U303" s="10" t="s">
        <v>161</v>
      </c>
      <c r="V303" s="10" t="s">
        <v>50</v>
      </c>
      <c r="W303" s="10" t="s">
        <v>474</v>
      </c>
      <c r="X303" s="12" t="s">
        <v>28</v>
      </c>
      <c r="Y303" s="13" t="s">
        <v>3563</v>
      </c>
      <c r="Z303" s="10" t="s">
        <v>1033</v>
      </c>
    </row>
    <row r="304" spans="1:26" ht="30">
      <c r="A304" s="2">
        <v>302</v>
      </c>
      <c r="B304" s="7" t="s">
        <v>475</v>
      </c>
      <c r="C304" s="8">
        <v>8900080189812</v>
      </c>
      <c r="D304" s="7" t="s">
        <v>1895</v>
      </c>
      <c r="E304" s="9">
        <v>44216</v>
      </c>
      <c r="F304" s="10">
        <v>50</v>
      </c>
      <c r="G304" s="10">
        <v>4</v>
      </c>
      <c r="H304" s="10">
        <v>4</v>
      </c>
      <c r="I304" s="10">
        <v>4</v>
      </c>
      <c r="J304" s="10">
        <v>2</v>
      </c>
      <c r="K304" s="10">
        <v>1</v>
      </c>
      <c r="L304" s="10" t="s">
        <v>28</v>
      </c>
      <c r="M304" s="10" t="s">
        <v>28</v>
      </c>
      <c r="N304" s="10" t="s">
        <v>28</v>
      </c>
      <c r="O304" s="10" t="s">
        <v>476</v>
      </c>
      <c r="P304" s="11">
        <v>4.5138888888888888E-2</v>
      </c>
      <c r="Q304" s="11">
        <v>4.5138888888888888E-2</v>
      </c>
      <c r="R304" s="11" t="s">
        <v>28</v>
      </c>
      <c r="S304" s="11" t="s">
        <v>28</v>
      </c>
      <c r="T304" s="10" t="s">
        <v>97</v>
      </c>
      <c r="U304" s="10" t="s">
        <v>97</v>
      </c>
      <c r="V304" s="10" t="s">
        <v>257</v>
      </c>
      <c r="W304" s="10" t="s">
        <v>257</v>
      </c>
      <c r="X304" s="12" t="s">
        <v>28</v>
      </c>
      <c r="Y304" s="12" t="s">
        <v>28</v>
      </c>
      <c r="Z304" s="10" t="s">
        <v>1033</v>
      </c>
    </row>
    <row r="305" spans="1:26" ht="30">
      <c r="A305" s="2">
        <v>303</v>
      </c>
      <c r="B305" s="7" t="s">
        <v>477</v>
      </c>
      <c r="C305" s="8">
        <v>8900080161993</v>
      </c>
      <c r="D305" s="7" t="s">
        <v>1896</v>
      </c>
      <c r="E305" s="9">
        <v>44216</v>
      </c>
      <c r="F305" s="10">
        <v>50</v>
      </c>
      <c r="G305" s="10">
        <v>20</v>
      </c>
      <c r="H305" s="10">
        <v>3</v>
      </c>
      <c r="I305" s="10">
        <v>5</v>
      </c>
      <c r="J305" s="10">
        <v>6</v>
      </c>
      <c r="K305" s="10">
        <v>10</v>
      </c>
      <c r="L305" s="10">
        <v>12</v>
      </c>
      <c r="M305" s="10">
        <v>3</v>
      </c>
      <c r="N305" s="10">
        <v>5</v>
      </c>
      <c r="O305" s="10" t="s">
        <v>444</v>
      </c>
      <c r="P305" s="11">
        <v>4.3055555555555562E-2</v>
      </c>
      <c r="Q305" s="11">
        <v>4.3055555555555562E-2</v>
      </c>
      <c r="R305" s="11">
        <v>4.3055555555555562E-2</v>
      </c>
      <c r="S305" s="11">
        <v>4.3055555555555562E-2</v>
      </c>
      <c r="T305" s="10" t="s">
        <v>164</v>
      </c>
      <c r="U305" s="10" t="s">
        <v>327</v>
      </c>
      <c r="V305" s="10" t="s">
        <v>248</v>
      </c>
      <c r="W305" s="10" t="s">
        <v>248</v>
      </c>
      <c r="X305" s="12" t="s">
        <v>28</v>
      </c>
      <c r="Y305" s="12" t="s">
        <v>28</v>
      </c>
      <c r="Z305" s="10" t="s">
        <v>1033</v>
      </c>
    </row>
    <row r="306" spans="1:26" ht="30">
      <c r="A306" s="2">
        <v>304</v>
      </c>
      <c r="B306" s="7" t="s">
        <v>478</v>
      </c>
      <c r="C306" s="8">
        <v>8900080110403</v>
      </c>
      <c r="D306" s="7" t="s">
        <v>1897</v>
      </c>
      <c r="E306" s="9">
        <v>44217</v>
      </c>
      <c r="F306" s="10">
        <v>16</v>
      </c>
      <c r="G306" s="10">
        <v>3</v>
      </c>
      <c r="H306" s="10">
        <v>3</v>
      </c>
      <c r="I306" s="10">
        <v>20</v>
      </c>
      <c r="J306" s="10">
        <v>1</v>
      </c>
      <c r="K306" s="10">
        <v>5</v>
      </c>
      <c r="L306" s="10" t="s">
        <v>28</v>
      </c>
      <c r="M306" s="10" t="s">
        <v>28</v>
      </c>
      <c r="N306" s="10" t="s">
        <v>28</v>
      </c>
      <c r="O306" s="10" t="s">
        <v>444</v>
      </c>
      <c r="P306" s="11">
        <v>4.5833333333333337E-2</v>
      </c>
      <c r="Q306" s="11">
        <v>4.4444444444444446E-2</v>
      </c>
      <c r="R306" s="11" t="s">
        <v>28</v>
      </c>
      <c r="S306" s="11" t="s">
        <v>28</v>
      </c>
      <c r="T306" s="10" t="s">
        <v>115</v>
      </c>
      <c r="U306" s="10" t="s">
        <v>479</v>
      </c>
      <c r="V306" s="10" t="s">
        <v>214</v>
      </c>
      <c r="W306" s="10" t="s">
        <v>480</v>
      </c>
      <c r="X306" s="12">
        <v>0.38</v>
      </c>
      <c r="Y306" s="13" t="s">
        <v>3564</v>
      </c>
      <c r="Z306" s="10" t="s">
        <v>1032</v>
      </c>
    </row>
    <row r="307" spans="1:26" ht="30">
      <c r="A307" s="2">
        <v>305</v>
      </c>
      <c r="B307" s="7" t="s">
        <v>481</v>
      </c>
      <c r="C307" s="8">
        <v>8900080207226</v>
      </c>
      <c r="D307" s="7" t="s">
        <v>1898</v>
      </c>
      <c r="E307" s="9">
        <v>44217</v>
      </c>
      <c r="F307" s="10">
        <v>6</v>
      </c>
      <c r="G307" s="10">
        <v>3</v>
      </c>
      <c r="H307" s="10">
        <v>3</v>
      </c>
      <c r="I307" s="10">
        <v>3</v>
      </c>
      <c r="J307" s="10" t="s">
        <v>28</v>
      </c>
      <c r="K307" s="10">
        <v>3</v>
      </c>
      <c r="L307" s="10" t="s">
        <v>28</v>
      </c>
      <c r="M307" s="10" t="s">
        <v>28</v>
      </c>
      <c r="N307" s="10" t="s">
        <v>28</v>
      </c>
      <c r="O307" s="10" t="s">
        <v>202</v>
      </c>
      <c r="P307" s="11">
        <v>4.3055555555555562E-2</v>
      </c>
      <c r="Q307" s="11">
        <v>4.3055555555555562E-2</v>
      </c>
      <c r="R307" s="11" t="s">
        <v>28</v>
      </c>
      <c r="S307" s="11" t="s">
        <v>28</v>
      </c>
      <c r="T307" s="10" t="s">
        <v>482</v>
      </c>
      <c r="U307" s="10" t="s">
        <v>482</v>
      </c>
      <c r="V307" s="10" t="s">
        <v>482</v>
      </c>
      <c r="W307" s="10" t="s">
        <v>28</v>
      </c>
      <c r="X307" s="12" t="s">
        <v>28</v>
      </c>
      <c r="Y307" s="12" t="s">
        <v>28</v>
      </c>
      <c r="Z307" s="10" t="s">
        <v>1033</v>
      </c>
    </row>
    <row r="308" spans="1:26" ht="30">
      <c r="A308" s="2">
        <v>306</v>
      </c>
      <c r="B308" s="7" t="s">
        <v>483</v>
      </c>
      <c r="C308" s="8">
        <v>8900080202436</v>
      </c>
      <c r="D308" s="7" t="s">
        <v>1899</v>
      </c>
      <c r="E308" s="9">
        <v>44217</v>
      </c>
      <c r="F308" s="10">
        <v>150</v>
      </c>
      <c r="G308" s="10">
        <v>51</v>
      </c>
      <c r="H308" s="10">
        <v>25</v>
      </c>
      <c r="I308" s="10">
        <v>12</v>
      </c>
      <c r="J308" s="10">
        <v>10</v>
      </c>
      <c r="K308" s="10">
        <v>47</v>
      </c>
      <c r="L308" s="10">
        <v>10</v>
      </c>
      <c r="M308" s="10">
        <v>1</v>
      </c>
      <c r="N308" s="10">
        <v>6</v>
      </c>
      <c r="O308" s="10" t="s">
        <v>28</v>
      </c>
      <c r="P308" s="11" t="s">
        <v>484</v>
      </c>
      <c r="Q308" s="11" t="s">
        <v>485</v>
      </c>
      <c r="R308" s="11">
        <v>4.8611111111111112E-2</v>
      </c>
      <c r="S308" s="11">
        <v>0.25694444444444448</v>
      </c>
      <c r="T308" s="10" t="s">
        <v>486</v>
      </c>
      <c r="U308" s="10" t="s">
        <v>487</v>
      </c>
      <c r="V308" s="10" t="s">
        <v>488</v>
      </c>
      <c r="W308" s="10" t="s">
        <v>71</v>
      </c>
      <c r="X308" s="12" t="s">
        <v>28</v>
      </c>
      <c r="Y308" s="12" t="s">
        <v>28</v>
      </c>
      <c r="Z308" s="10" t="s">
        <v>1033</v>
      </c>
    </row>
    <row r="309" spans="1:26" ht="30">
      <c r="A309" s="2">
        <v>307</v>
      </c>
      <c r="B309" s="7" t="s">
        <v>489</v>
      </c>
      <c r="C309" s="8">
        <v>8900080337756</v>
      </c>
      <c r="D309" s="7" t="s">
        <v>1900</v>
      </c>
      <c r="E309" s="9">
        <v>44217</v>
      </c>
      <c r="F309" s="10">
        <v>15</v>
      </c>
      <c r="G309" s="10">
        <v>6</v>
      </c>
      <c r="H309" s="10">
        <v>4</v>
      </c>
      <c r="I309" s="10">
        <v>6</v>
      </c>
      <c r="J309" s="10">
        <v>6</v>
      </c>
      <c r="K309" s="10">
        <v>7</v>
      </c>
      <c r="L309" s="10" t="s">
        <v>28</v>
      </c>
      <c r="M309" s="10" t="s">
        <v>28</v>
      </c>
      <c r="N309" s="10" t="s">
        <v>28</v>
      </c>
      <c r="O309" s="10" t="s">
        <v>444</v>
      </c>
      <c r="P309" s="11">
        <v>0.26041666666666669</v>
      </c>
      <c r="Q309" s="11">
        <v>0.30208333333333331</v>
      </c>
      <c r="R309" s="11" t="s">
        <v>28</v>
      </c>
      <c r="S309" s="11" t="s">
        <v>28</v>
      </c>
      <c r="T309" s="10" t="s">
        <v>114</v>
      </c>
      <c r="U309" s="10" t="s">
        <v>490</v>
      </c>
      <c r="V309" s="10" t="s">
        <v>28</v>
      </c>
      <c r="W309" s="10" t="s">
        <v>491</v>
      </c>
      <c r="X309" s="12">
        <v>0.7</v>
      </c>
      <c r="Y309" s="12" t="s">
        <v>28</v>
      </c>
      <c r="Z309" s="10" t="s">
        <v>1033</v>
      </c>
    </row>
    <row r="310" spans="1:26">
      <c r="A310" s="2">
        <v>308</v>
      </c>
      <c r="B310" s="7" t="s">
        <v>492</v>
      </c>
      <c r="C310" s="8">
        <v>8900080254473</v>
      </c>
      <c r="D310" s="7" t="s">
        <v>1901</v>
      </c>
      <c r="E310" s="9">
        <v>44217</v>
      </c>
      <c r="F310" s="10">
        <v>50</v>
      </c>
      <c r="G310" s="10">
        <v>7</v>
      </c>
      <c r="H310" s="10">
        <v>4</v>
      </c>
      <c r="I310" s="10">
        <v>3</v>
      </c>
      <c r="J310" s="10">
        <v>2</v>
      </c>
      <c r="K310" s="10">
        <v>35</v>
      </c>
      <c r="L310" s="10">
        <v>4</v>
      </c>
      <c r="M310" s="10">
        <v>4</v>
      </c>
      <c r="N310" s="10">
        <v>7</v>
      </c>
      <c r="O310" s="10" t="s">
        <v>28</v>
      </c>
      <c r="P310" s="11">
        <v>0.62569444444444444</v>
      </c>
      <c r="Q310" s="11">
        <v>0.20902777777777778</v>
      </c>
      <c r="R310" s="11">
        <v>4.4444444444444446E-2</v>
      </c>
      <c r="S310" s="11">
        <v>4.3055555555555562E-2</v>
      </c>
      <c r="T310" s="10" t="s">
        <v>254</v>
      </c>
      <c r="U310" s="10" t="s">
        <v>254</v>
      </c>
      <c r="V310" s="10" t="s">
        <v>50</v>
      </c>
      <c r="W310" s="10" t="s">
        <v>70</v>
      </c>
      <c r="X310" s="12">
        <v>0.9</v>
      </c>
      <c r="Y310" s="12" t="s">
        <v>28</v>
      </c>
      <c r="Z310" s="10" t="e">
        <v>#N/A</v>
      </c>
    </row>
    <row r="311" spans="1:26" ht="45">
      <c r="A311" s="2">
        <v>309</v>
      </c>
      <c r="B311" s="7" t="s">
        <v>493</v>
      </c>
      <c r="C311" s="8">
        <v>8900080026117</v>
      </c>
      <c r="D311" s="7" t="s">
        <v>1902</v>
      </c>
      <c r="E311" s="9">
        <v>44217</v>
      </c>
      <c r="F311" s="10">
        <v>50</v>
      </c>
      <c r="G311" s="10">
        <v>20</v>
      </c>
      <c r="H311" s="10">
        <v>8</v>
      </c>
      <c r="I311" s="10">
        <v>20</v>
      </c>
      <c r="J311" s="10">
        <v>5</v>
      </c>
      <c r="K311" s="10">
        <v>24</v>
      </c>
      <c r="L311" s="10">
        <v>12</v>
      </c>
      <c r="M311" s="10">
        <v>4</v>
      </c>
      <c r="N311" s="10">
        <v>14</v>
      </c>
      <c r="O311" s="10" t="s">
        <v>37</v>
      </c>
      <c r="P311" s="11">
        <v>7.6388888888888895E-2</v>
      </c>
      <c r="Q311" s="11">
        <v>7.6388888888888895E-2</v>
      </c>
      <c r="R311" s="11">
        <v>0</v>
      </c>
      <c r="S311" s="11">
        <v>0</v>
      </c>
      <c r="T311" s="10" t="s">
        <v>194</v>
      </c>
      <c r="U311" s="10" t="s">
        <v>314</v>
      </c>
      <c r="V311" s="10" t="s">
        <v>248</v>
      </c>
      <c r="W311" s="10" t="s">
        <v>74</v>
      </c>
      <c r="X311" s="12">
        <v>0.5</v>
      </c>
      <c r="Y311" s="13" t="s">
        <v>3565</v>
      </c>
      <c r="Z311" s="10" t="s">
        <v>1033</v>
      </c>
    </row>
    <row r="312" spans="1:26" ht="30">
      <c r="A312" s="2">
        <v>310</v>
      </c>
      <c r="B312" s="7" t="s">
        <v>494</v>
      </c>
      <c r="C312" s="8">
        <v>8900080109391</v>
      </c>
      <c r="D312" s="7" t="s">
        <v>1903</v>
      </c>
      <c r="E312" s="9">
        <v>44217</v>
      </c>
      <c r="F312" s="10">
        <v>16</v>
      </c>
      <c r="G312" s="10">
        <v>7</v>
      </c>
      <c r="H312" s="10">
        <v>7</v>
      </c>
      <c r="I312" s="10">
        <v>7</v>
      </c>
      <c r="J312" s="10">
        <v>2</v>
      </c>
      <c r="K312" s="10">
        <v>6</v>
      </c>
      <c r="L312" s="10">
        <v>4</v>
      </c>
      <c r="M312" s="10">
        <v>1</v>
      </c>
      <c r="N312" s="10">
        <v>6</v>
      </c>
      <c r="O312" s="10" t="s">
        <v>495</v>
      </c>
      <c r="P312" s="11">
        <v>4.5833333333333337E-2</v>
      </c>
      <c r="Q312" s="11">
        <v>4.5833333333333337E-2</v>
      </c>
      <c r="R312" s="11">
        <v>4.4444444444444446E-2</v>
      </c>
      <c r="S312" s="11">
        <v>4.4444444444444446E-2</v>
      </c>
      <c r="T312" s="10" t="s">
        <v>496</v>
      </c>
      <c r="U312" s="10" t="s">
        <v>497</v>
      </c>
      <c r="V312" s="10" t="s">
        <v>257</v>
      </c>
      <c r="W312" s="10" t="s">
        <v>257</v>
      </c>
      <c r="X312" s="12" t="s">
        <v>28</v>
      </c>
      <c r="Y312" s="12" t="s">
        <v>28</v>
      </c>
      <c r="Z312" s="10" t="s">
        <v>1033</v>
      </c>
    </row>
    <row r="313" spans="1:26" ht="30">
      <c r="A313" s="2">
        <v>311</v>
      </c>
      <c r="B313" s="7" t="s">
        <v>498</v>
      </c>
      <c r="C313" s="8">
        <v>8900080329102</v>
      </c>
      <c r="D313" s="7" t="s">
        <v>1904</v>
      </c>
      <c r="E313" s="9">
        <v>44217</v>
      </c>
      <c r="F313" s="10">
        <v>25</v>
      </c>
      <c r="G313" s="10">
        <v>13</v>
      </c>
      <c r="H313" s="10">
        <v>3</v>
      </c>
      <c r="I313" s="10">
        <v>2</v>
      </c>
      <c r="J313" s="10">
        <v>6</v>
      </c>
      <c r="K313" s="10">
        <v>8</v>
      </c>
      <c r="L313" s="10">
        <v>3</v>
      </c>
      <c r="M313" s="10">
        <v>2</v>
      </c>
      <c r="N313" s="10">
        <v>4</v>
      </c>
      <c r="O313" s="10" t="s">
        <v>37</v>
      </c>
      <c r="P313" s="11">
        <v>4.5833333333333337E-2</v>
      </c>
      <c r="Q313" s="11">
        <v>4.5138888888888888E-2</v>
      </c>
      <c r="R313" s="11">
        <v>4.3750000000000004E-2</v>
      </c>
      <c r="S313" s="11">
        <v>4.3055555555555562E-2</v>
      </c>
      <c r="T313" s="10" t="s">
        <v>254</v>
      </c>
      <c r="U313" s="10" t="s">
        <v>455</v>
      </c>
      <c r="V313" s="10" t="s">
        <v>499</v>
      </c>
      <c r="W313" s="10" t="s">
        <v>499</v>
      </c>
      <c r="X313" s="12" t="s">
        <v>28</v>
      </c>
      <c r="Y313" s="12" t="s">
        <v>28</v>
      </c>
      <c r="Z313" s="10" t="s">
        <v>1033</v>
      </c>
    </row>
    <row r="314" spans="1:26">
      <c r="A314" s="2">
        <v>312</v>
      </c>
      <c r="B314" s="7" t="s">
        <v>500</v>
      </c>
      <c r="C314" s="8">
        <v>8900080115385</v>
      </c>
      <c r="D314" s="7" t="s">
        <v>1905</v>
      </c>
      <c r="E314" s="9">
        <v>44217</v>
      </c>
      <c r="F314" s="10">
        <v>30</v>
      </c>
      <c r="G314" s="10">
        <v>12</v>
      </c>
      <c r="H314" s="10">
        <v>8</v>
      </c>
      <c r="I314" s="10">
        <v>15</v>
      </c>
      <c r="J314" s="10">
        <v>6</v>
      </c>
      <c r="K314" s="10">
        <v>3</v>
      </c>
      <c r="L314" s="10">
        <v>2</v>
      </c>
      <c r="M314" s="10">
        <v>6</v>
      </c>
      <c r="N314" s="10">
        <v>3</v>
      </c>
      <c r="O314" s="10" t="s">
        <v>143</v>
      </c>
      <c r="P314" s="11" t="s">
        <v>501</v>
      </c>
      <c r="Q314" s="11" t="s">
        <v>335</v>
      </c>
      <c r="R314" s="11" t="s">
        <v>502</v>
      </c>
      <c r="S314" s="11" t="s">
        <v>333</v>
      </c>
      <c r="T314" s="10" t="s">
        <v>97</v>
      </c>
      <c r="U314" s="10" t="s">
        <v>254</v>
      </c>
      <c r="V314" s="10" t="s">
        <v>503</v>
      </c>
      <c r="W314" s="10" t="s">
        <v>504</v>
      </c>
      <c r="X314" s="12" t="s">
        <v>28</v>
      </c>
      <c r="Y314" s="12" t="s">
        <v>28</v>
      </c>
      <c r="Z314" s="10" t="s">
        <v>1032</v>
      </c>
    </row>
    <row r="315" spans="1:26" ht="45">
      <c r="A315" s="2">
        <v>313</v>
      </c>
      <c r="B315" s="7" t="s">
        <v>505</v>
      </c>
      <c r="C315" s="8">
        <v>8900080020788</v>
      </c>
      <c r="D315" s="7" t="s">
        <v>1906</v>
      </c>
      <c r="E315" s="9">
        <v>44217</v>
      </c>
      <c r="F315" s="10">
        <v>20</v>
      </c>
      <c r="G315" s="10">
        <v>3</v>
      </c>
      <c r="H315" s="10">
        <v>1</v>
      </c>
      <c r="I315" s="10">
        <v>3</v>
      </c>
      <c r="J315" s="10">
        <v>3</v>
      </c>
      <c r="K315" s="10">
        <v>2</v>
      </c>
      <c r="L315" s="10" t="s">
        <v>28</v>
      </c>
      <c r="M315" s="10" t="s">
        <v>28</v>
      </c>
      <c r="N315" s="10" t="s">
        <v>28</v>
      </c>
      <c r="O315" s="10" t="s">
        <v>37</v>
      </c>
      <c r="P315" s="11">
        <v>4.3055555555555562E-2</v>
      </c>
      <c r="Q315" s="11">
        <v>4.4444444444444446E-2</v>
      </c>
      <c r="R315" s="11" t="s">
        <v>28</v>
      </c>
      <c r="S315" s="11" t="s">
        <v>28</v>
      </c>
      <c r="T315" s="10" t="s">
        <v>506</v>
      </c>
      <c r="U315" s="10">
        <v>0.70833333333333337</v>
      </c>
      <c r="V315" s="10" t="s">
        <v>28</v>
      </c>
      <c r="W315" s="10" t="s">
        <v>28</v>
      </c>
      <c r="X315" s="12" t="s">
        <v>28</v>
      </c>
      <c r="Y315" s="13" t="s">
        <v>3566</v>
      </c>
      <c r="Z315" s="10" t="s">
        <v>1033</v>
      </c>
    </row>
    <row r="316" spans="1:26" ht="30">
      <c r="A316" s="2">
        <v>314</v>
      </c>
      <c r="B316" s="7" t="s">
        <v>507</v>
      </c>
      <c r="C316" s="8">
        <v>8900080025998</v>
      </c>
      <c r="D316" s="7" t="s">
        <v>1907</v>
      </c>
      <c r="E316" s="9">
        <v>44217</v>
      </c>
      <c r="F316" s="10">
        <v>70</v>
      </c>
      <c r="G316" s="10">
        <v>45</v>
      </c>
      <c r="H316" s="10">
        <v>6</v>
      </c>
      <c r="I316" s="10">
        <v>20</v>
      </c>
      <c r="J316" s="10">
        <v>13</v>
      </c>
      <c r="K316" s="10">
        <v>80</v>
      </c>
      <c r="L316" s="10">
        <v>22</v>
      </c>
      <c r="M316" s="10">
        <v>6</v>
      </c>
      <c r="N316" s="10">
        <v>40</v>
      </c>
      <c r="O316" s="10" t="s">
        <v>508</v>
      </c>
      <c r="P316" s="11">
        <v>4.6527777777777779E-2</v>
      </c>
      <c r="Q316" s="11">
        <v>4.5833333333333337E-2</v>
      </c>
      <c r="R316" s="11">
        <v>4.5138888888888888E-2</v>
      </c>
      <c r="S316" s="11">
        <v>4.2361111111111106E-2</v>
      </c>
      <c r="T316" s="10" t="s">
        <v>216</v>
      </c>
      <c r="U316" s="10" t="s">
        <v>509</v>
      </c>
      <c r="V316" s="10" t="s">
        <v>510</v>
      </c>
      <c r="W316" s="10" t="s">
        <v>510</v>
      </c>
      <c r="X316" s="12">
        <v>0.3</v>
      </c>
      <c r="Y316" s="13" t="s">
        <v>3567</v>
      </c>
      <c r="Z316" s="10" t="s">
        <v>1033</v>
      </c>
    </row>
    <row r="317" spans="1:26" ht="30">
      <c r="A317" s="2">
        <v>315</v>
      </c>
      <c r="B317" s="7" t="s">
        <v>512</v>
      </c>
      <c r="C317" s="8">
        <v>8900080326422</v>
      </c>
      <c r="D317" s="7" t="s">
        <v>1909</v>
      </c>
      <c r="E317" s="9">
        <v>44217</v>
      </c>
      <c r="F317" s="10">
        <v>25</v>
      </c>
      <c r="G317" s="10">
        <v>19</v>
      </c>
      <c r="H317" s="10">
        <v>4</v>
      </c>
      <c r="I317" s="10">
        <v>19</v>
      </c>
      <c r="J317" s="10">
        <v>10</v>
      </c>
      <c r="K317" s="10">
        <v>12</v>
      </c>
      <c r="L317" s="10">
        <v>3</v>
      </c>
      <c r="M317" s="10">
        <v>1</v>
      </c>
      <c r="N317" s="10">
        <v>12</v>
      </c>
      <c r="O317" s="10" t="s">
        <v>37</v>
      </c>
      <c r="P317" s="11">
        <v>4.3750000000000004E-2</v>
      </c>
      <c r="Q317" s="11">
        <v>4.3750000000000004E-2</v>
      </c>
      <c r="R317" s="11">
        <v>4.3750000000000004E-2</v>
      </c>
      <c r="S317" s="11">
        <v>4.3055555555555562E-2</v>
      </c>
      <c r="T317" s="10" t="s">
        <v>126</v>
      </c>
      <c r="U317" s="10" t="s">
        <v>513</v>
      </c>
      <c r="V317" s="10" t="s">
        <v>62</v>
      </c>
      <c r="W317" s="10" t="s">
        <v>62</v>
      </c>
      <c r="X317" s="12" t="s">
        <v>28</v>
      </c>
      <c r="Y317" s="12" t="s">
        <v>28</v>
      </c>
      <c r="Z317" s="10" t="s">
        <v>1033</v>
      </c>
    </row>
    <row r="318" spans="1:26" ht="60">
      <c r="A318" s="2">
        <v>316</v>
      </c>
      <c r="B318" s="7" t="s">
        <v>514</v>
      </c>
      <c r="C318" s="8">
        <v>8900080329362</v>
      </c>
      <c r="D318" s="7" t="s">
        <v>1910</v>
      </c>
      <c r="E318" s="9">
        <v>44217</v>
      </c>
      <c r="F318" s="10">
        <v>50</v>
      </c>
      <c r="G318" s="10">
        <v>9</v>
      </c>
      <c r="H318" s="10">
        <v>2</v>
      </c>
      <c r="I318" s="10">
        <v>9</v>
      </c>
      <c r="J318" s="10">
        <v>4</v>
      </c>
      <c r="K318" s="10">
        <v>27</v>
      </c>
      <c r="L318" s="10">
        <v>6</v>
      </c>
      <c r="M318" s="10">
        <v>2</v>
      </c>
      <c r="N318" s="10">
        <v>15</v>
      </c>
      <c r="O318" s="10" t="s">
        <v>444</v>
      </c>
      <c r="P318" s="11">
        <v>4.3750000000000004E-2</v>
      </c>
      <c r="Q318" s="11">
        <v>4.5833333333333337E-2</v>
      </c>
      <c r="R318" s="11">
        <v>4.3055555555555562E-2</v>
      </c>
      <c r="S318" s="11">
        <v>4.2361111111111106E-2</v>
      </c>
      <c r="T318" s="10" t="s">
        <v>164</v>
      </c>
      <c r="U318" s="10" t="s">
        <v>515</v>
      </c>
      <c r="V318" s="10" t="s">
        <v>50</v>
      </c>
      <c r="W318" s="10" t="s">
        <v>480</v>
      </c>
      <c r="X318" s="12">
        <v>0.8</v>
      </c>
      <c r="Y318" s="13" t="s">
        <v>3568</v>
      </c>
      <c r="Z318" s="10" t="s">
        <v>1033</v>
      </c>
    </row>
    <row r="319" spans="1:26" ht="30">
      <c r="A319" s="2">
        <v>317</v>
      </c>
      <c r="B319" s="7" t="s">
        <v>516</v>
      </c>
      <c r="C319" s="8">
        <v>8900080333932</v>
      </c>
      <c r="D319" s="7" t="s">
        <v>1911</v>
      </c>
      <c r="E319" s="9">
        <v>44217</v>
      </c>
      <c r="F319" s="10">
        <v>12</v>
      </c>
      <c r="G319" s="10">
        <v>1</v>
      </c>
      <c r="H319" s="10">
        <v>1</v>
      </c>
      <c r="I319" s="10">
        <v>1</v>
      </c>
      <c r="J319" s="10">
        <v>3</v>
      </c>
      <c r="K319" s="10">
        <v>6</v>
      </c>
      <c r="L319" s="10" t="s">
        <v>28</v>
      </c>
      <c r="M319" s="10" t="s">
        <v>28</v>
      </c>
      <c r="N319" s="10" t="s">
        <v>28</v>
      </c>
      <c r="O319" s="10" t="s">
        <v>202</v>
      </c>
      <c r="P319" s="11">
        <v>4.5833333333333337E-2</v>
      </c>
      <c r="Q319" s="11">
        <v>4.3055555555555562E-2</v>
      </c>
      <c r="R319" s="11" t="s">
        <v>28</v>
      </c>
      <c r="S319" s="11" t="s">
        <v>28</v>
      </c>
      <c r="T319" s="10" t="s">
        <v>42</v>
      </c>
      <c r="U319" s="10" t="s">
        <v>161</v>
      </c>
      <c r="V319" s="10" t="s">
        <v>214</v>
      </c>
      <c r="W319" s="10" t="s">
        <v>70</v>
      </c>
      <c r="X319" s="12" t="s">
        <v>28</v>
      </c>
      <c r="Y319" s="12" t="s">
        <v>28</v>
      </c>
      <c r="Z319" s="10" t="s">
        <v>1033</v>
      </c>
    </row>
    <row r="320" spans="1:26">
      <c r="A320" s="2">
        <v>318</v>
      </c>
      <c r="B320" s="7" t="s">
        <v>517</v>
      </c>
      <c r="C320" s="8">
        <v>8900080058873</v>
      </c>
      <c r="D320" s="7" t="s">
        <v>1912</v>
      </c>
      <c r="E320" s="9">
        <v>44217</v>
      </c>
      <c r="F320" s="10">
        <v>50</v>
      </c>
      <c r="G320" s="10">
        <v>16</v>
      </c>
      <c r="H320" s="10">
        <v>12</v>
      </c>
      <c r="I320" s="10">
        <v>6</v>
      </c>
      <c r="J320" s="10">
        <v>6</v>
      </c>
      <c r="K320" s="10">
        <v>24</v>
      </c>
      <c r="L320" s="10">
        <v>12</v>
      </c>
      <c r="M320" s="10">
        <v>4</v>
      </c>
      <c r="N320" s="10">
        <v>12</v>
      </c>
      <c r="O320" s="10" t="s">
        <v>444</v>
      </c>
      <c r="P320" s="11">
        <v>4.3750000000000004E-2</v>
      </c>
      <c r="Q320" s="11">
        <v>4.3055555555555562E-2</v>
      </c>
      <c r="R320" s="11">
        <v>4.3750000000000004E-2</v>
      </c>
      <c r="S320" s="11">
        <v>4.3055555555555562E-2</v>
      </c>
      <c r="T320" s="10" t="s">
        <v>326</v>
      </c>
      <c r="U320" s="10" t="s">
        <v>327</v>
      </c>
      <c r="V320" s="10" t="s">
        <v>248</v>
      </c>
      <c r="W320" s="10" t="s">
        <v>480</v>
      </c>
      <c r="X320" s="12" t="s">
        <v>28</v>
      </c>
      <c r="Y320" s="12" t="s">
        <v>28</v>
      </c>
      <c r="Z320" s="10" t="s">
        <v>1032</v>
      </c>
    </row>
    <row r="321" spans="1:26">
      <c r="A321" s="2">
        <v>319</v>
      </c>
      <c r="B321" s="7" t="s">
        <v>518</v>
      </c>
      <c r="C321" s="8">
        <v>8900080360891</v>
      </c>
      <c r="D321" s="7" t="s">
        <v>1913</v>
      </c>
      <c r="E321" s="9">
        <v>44217</v>
      </c>
      <c r="F321" s="10">
        <v>35</v>
      </c>
      <c r="G321" s="10">
        <v>10</v>
      </c>
      <c r="H321" s="10">
        <v>2</v>
      </c>
      <c r="I321" s="10">
        <v>8</v>
      </c>
      <c r="J321" s="10">
        <v>5</v>
      </c>
      <c r="K321" s="10">
        <v>25</v>
      </c>
      <c r="L321" s="10">
        <v>8</v>
      </c>
      <c r="M321" s="10">
        <v>2</v>
      </c>
      <c r="N321" s="10">
        <v>2</v>
      </c>
      <c r="O321" s="10" t="s">
        <v>143</v>
      </c>
      <c r="P321" s="11">
        <v>4.7222222222222221E-2</v>
      </c>
      <c r="Q321" s="11">
        <v>4.5138888888888888E-2</v>
      </c>
      <c r="R321" s="11">
        <v>4.3750000000000004E-2</v>
      </c>
      <c r="S321" s="11">
        <v>4.3055555555555562E-2</v>
      </c>
      <c r="T321" s="10" t="s">
        <v>126</v>
      </c>
      <c r="U321" s="10" t="s">
        <v>115</v>
      </c>
      <c r="V321" s="10" t="s">
        <v>250</v>
      </c>
      <c r="W321" s="10" t="s">
        <v>50</v>
      </c>
      <c r="X321" s="12">
        <v>0.4</v>
      </c>
      <c r="Y321" s="12" t="s">
        <v>28</v>
      </c>
      <c r="Z321" s="10" t="s">
        <v>1032</v>
      </c>
    </row>
    <row r="322" spans="1:26" ht="30">
      <c r="A322" s="2">
        <v>320</v>
      </c>
      <c r="B322" s="7" t="s">
        <v>519</v>
      </c>
      <c r="C322" s="8">
        <v>8900080025479</v>
      </c>
      <c r="D322" s="7" t="s">
        <v>1914</v>
      </c>
      <c r="E322" s="9">
        <v>44217</v>
      </c>
      <c r="F322" s="10">
        <v>19</v>
      </c>
      <c r="G322" s="10">
        <v>4</v>
      </c>
      <c r="H322" s="10">
        <v>1</v>
      </c>
      <c r="I322" s="10">
        <v>13</v>
      </c>
      <c r="J322" s="10">
        <v>7</v>
      </c>
      <c r="K322" s="10">
        <v>9</v>
      </c>
      <c r="L322" s="10">
        <v>3</v>
      </c>
      <c r="M322" s="10">
        <v>1</v>
      </c>
      <c r="N322" s="10">
        <v>4</v>
      </c>
      <c r="O322" s="10" t="s">
        <v>28</v>
      </c>
      <c r="P322" s="11">
        <v>0.20902777777777778</v>
      </c>
      <c r="Q322" s="11">
        <v>0.1673611111111111</v>
      </c>
      <c r="R322" s="11">
        <v>0.12569444444444444</v>
      </c>
      <c r="S322" s="11">
        <v>0.12569444444444444</v>
      </c>
      <c r="T322" s="10" t="s">
        <v>42</v>
      </c>
      <c r="U322" s="10" t="s">
        <v>459</v>
      </c>
      <c r="V322" s="10" t="s">
        <v>151</v>
      </c>
      <c r="W322" s="10" t="s">
        <v>71</v>
      </c>
      <c r="X322" s="12">
        <v>0.6</v>
      </c>
      <c r="Y322" s="12" t="s">
        <v>28</v>
      </c>
      <c r="Z322" s="10" t="s">
        <v>1033</v>
      </c>
    </row>
    <row r="323" spans="1:26">
      <c r="A323" s="2">
        <v>321</v>
      </c>
      <c r="B323" s="7" t="s">
        <v>520</v>
      </c>
      <c r="C323" s="8">
        <v>8900080201965</v>
      </c>
      <c r="D323" s="7" t="s">
        <v>1915</v>
      </c>
      <c r="E323" s="9">
        <v>44217</v>
      </c>
      <c r="F323" s="10">
        <v>37</v>
      </c>
      <c r="G323" s="10">
        <v>5</v>
      </c>
      <c r="H323" s="10">
        <v>5</v>
      </c>
      <c r="I323" s="10">
        <v>2</v>
      </c>
      <c r="J323" s="10" t="s">
        <v>28</v>
      </c>
      <c r="K323" s="10">
        <v>8</v>
      </c>
      <c r="L323" s="10">
        <v>7</v>
      </c>
      <c r="M323" s="10">
        <v>3</v>
      </c>
      <c r="N323" s="10">
        <v>4</v>
      </c>
      <c r="O323" s="10" t="s">
        <v>143</v>
      </c>
      <c r="P323" s="11">
        <v>7.210648148148149E-4</v>
      </c>
      <c r="Q323" s="11">
        <v>7.4768518518518511E-4</v>
      </c>
      <c r="R323" s="11">
        <v>7.210648148148149E-4</v>
      </c>
      <c r="S323" s="11">
        <v>7.0138888888888887E-4</v>
      </c>
      <c r="T323" s="10" t="s">
        <v>254</v>
      </c>
      <c r="U323" s="10" t="s">
        <v>521</v>
      </c>
      <c r="V323" s="10" t="s">
        <v>370</v>
      </c>
      <c r="W323" s="10" t="s">
        <v>28</v>
      </c>
      <c r="X323" s="12" t="s">
        <v>28</v>
      </c>
      <c r="Y323" s="12" t="s">
        <v>28</v>
      </c>
      <c r="Z323" s="10" t="s">
        <v>1032</v>
      </c>
    </row>
    <row r="324" spans="1:26" ht="30">
      <c r="A324" s="2">
        <v>322</v>
      </c>
      <c r="B324" s="7" t="s">
        <v>522</v>
      </c>
      <c r="C324" s="8">
        <v>8900080083783</v>
      </c>
      <c r="D324" s="7" t="s">
        <v>1916</v>
      </c>
      <c r="E324" s="9">
        <v>44217</v>
      </c>
      <c r="F324" s="10">
        <v>50</v>
      </c>
      <c r="G324" s="10">
        <v>4</v>
      </c>
      <c r="H324" s="10">
        <v>4</v>
      </c>
      <c r="I324" s="10">
        <v>4</v>
      </c>
      <c r="J324" s="10" t="s">
        <v>28</v>
      </c>
      <c r="K324" s="10">
        <v>25</v>
      </c>
      <c r="L324" s="10">
        <v>8</v>
      </c>
      <c r="M324" s="10">
        <v>1</v>
      </c>
      <c r="N324" s="10">
        <v>3</v>
      </c>
      <c r="O324" s="10" t="s">
        <v>202</v>
      </c>
      <c r="P324" s="11">
        <v>0.20138888888888887</v>
      </c>
      <c r="Q324" s="11">
        <v>6.9444444444444434E-2</v>
      </c>
      <c r="R324" s="11">
        <v>4.8611111111111112E-2</v>
      </c>
      <c r="S324" s="11">
        <v>4.8611111111111112E-2</v>
      </c>
      <c r="T324" s="10" t="s">
        <v>408</v>
      </c>
      <c r="U324" s="10" t="s">
        <v>216</v>
      </c>
      <c r="V324" s="10" t="s">
        <v>62</v>
      </c>
      <c r="W324" s="10" t="s">
        <v>28</v>
      </c>
      <c r="X324" s="12" t="s">
        <v>28</v>
      </c>
      <c r="Y324" s="12" t="s">
        <v>28</v>
      </c>
      <c r="Z324" s="10" t="s">
        <v>1033</v>
      </c>
    </row>
    <row r="325" spans="1:26">
      <c r="A325" s="2">
        <v>323</v>
      </c>
      <c r="B325" s="7" t="s">
        <v>523</v>
      </c>
      <c r="C325" s="8">
        <v>8900080143661</v>
      </c>
      <c r="D325" s="7" t="s">
        <v>1917</v>
      </c>
      <c r="E325" s="9">
        <v>44217</v>
      </c>
      <c r="F325" s="10">
        <v>22</v>
      </c>
      <c r="G325" s="10">
        <v>18</v>
      </c>
      <c r="H325" s="10">
        <v>8</v>
      </c>
      <c r="I325" s="10">
        <v>10</v>
      </c>
      <c r="J325" s="10">
        <v>5</v>
      </c>
      <c r="K325" s="10">
        <v>15</v>
      </c>
      <c r="L325" s="10">
        <v>2</v>
      </c>
      <c r="M325" s="10">
        <v>1</v>
      </c>
      <c r="N325" s="10">
        <v>2</v>
      </c>
      <c r="O325" s="10" t="s">
        <v>28</v>
      </c>
      <c r="P325" s="11">
        <v>0.41736111111111113</v>
      </c>
      <c r="Q325" s="11">
        <v>0.1673611111111111</v>
      </c>
      <c r="R325" s="11">
        <v>4.2361111111111106E-2</v>
      </c>
      <c r="S325" s="11">
        <v>8.4722222222222213E-2</v>
      </c>
      <c r="T325" s="10" t="s">
        <v>206</v>
      </c>
      <c r="U325" s="10" t="s">
        <v>524</v>
      </c>
      <c r="V325" s="10" t="s">
        <v>227</v>
      </c>
      <c r="W325" s="10" t="s">
        <v>28</v>
      </c>
      <c r="X325" s="12" t="s">
        <v>28</v>
      </c>
      <c r="Y325" s="12" t="s">
        <v>28</v>
      </c>
      <c r="Z325" s="10" t="s">
        <v>1032</v>
      </c>
    </row>
    <row r="326" spans="1:26" ht="30">
      <c r="A326" s="2">
        <v>324</v>
      </c>
      <c r="B326" s="7" t="s">
        <v>525</v>
      </c>
      <c r="C326" s="8">
        <v>8900080020832</v>
      </c>
      <c r="D326" s="7" t="s">
        <v>1918</v>
      </c>
      <c r="E326" s="9">
        <v>44217</v>
      </c>
      <c r="F326" s="10">
        <v>18</v>
      </c>
      <c r="G326" s="10">
        <v>8</v>
      </c>
      <c r="H326" s="10">
        <v>3</v>
      </c>
      <c r="I326" s="10">
        <v>5</v>
      </c>
      <c r="J326" s="10">
        <v>3</v>
      </c>
      <c r="K326" s="10">
        <v>11</v>
      </c>
      <c r="L326" s="10">
        <v>5</v>
      </c>
      <c r="M326" s="10">
        <v>2</v>
      </c>
      <c r="N326" s="10">
        <v>4</v>
      </c>
      <c r="O326" s="10" t="s">
        <v>526</v>
      </c>
      <c r="P326" s="11">
        <v>0.41736111111111113</v>
      </c>
      <c r="Q326" s="11">
        <v>0.1673611111111111</v>
      </c>
      <c r="R326" s="11">
        <v>4.2361111111111106E-2</v>
      </c>
      <c r="S326" s="11">
        <v>8.4722222222222213E-2</v>
      </c>
      <c r="T326" s="10">
        <v>20</v>
      </c>
      <c r="U326" s="10" t="s">
        <v>91</v>
      </c>
      <c r="V326" s="10" t="s">
        <v>527</v>
      </c>
      <c r="W326" s="10" t="s">
        <v>510</v>
      </c>
      <c r="X326" s="12" t="s">
        <v>28</v>
      </c>
      <c r="Y326" s="12" t="s">
        <v>28</v>
      </c>
      <c r="Z326" s="10" t="s">
        <v>1033</v>
      </c>
    </row>
    <row r="327" spans="1:26" ht="30">
      <c r="A327" s="2">
        <v>325</v>
      </c>
      <c r="B327" s="7" t="s">
        <v>528</v>
      </c>
      <c r="C327" s="8">
        <v>8900080062559</v>
      </c>
      <c r="D327" s="7" t="s">
        <v>1919</v>
      </c>
      <c r="E327" s="9">
        <v>44217</v>
      </c>
      <c r="F327" s="10">
        <v>50</v>
      </c>
      <c r="G327" s="10">
        <v>20</v>
      </c>
      <c r="H327" s="10">
        <v>6</v>
      </c>
      <c r="I327" s="10">
        <v>6</v>
      </c>
      <c r="J327" s="10">
        <v>3</v>
      </c>
      <c r="K327" s="10">
        <v>30</v>
      </c>
      <c r="L327" s="10">
        <v>3</v>
      </c>
      <c r="M327" s="10">
        <v>3</v>
      </c>
      <c r="N327" s="10">
        <v>6</v>
      </c>
      <c r="O327" s="10" t="s">
        <v>444</v>
      </c>
      <c r="P327" s="11">
        <v>4.4444444444444446E-2</v>
      </c>
      <c r="Q327" s="11">
        <v>4.3750000000000004E-2</v>
      </c>
      <c r="R327" s="11">
        <v>4.3055555555555562E-2</v>
      </c>
      <c r="S327" s="11">
        <v>4.2361111111111106E-2</v>
      </c>
      <c r="T327" s="10" t="s">
        <v>254</v>
      </c>
      <c r="U327" s="10" t="s">
        <v>529</v>
      </c>
      <c r="V327" s="10" t="s">
        <v>214</v>
      </c>
      <c r="W327" s="10" t="s">
        <v>248</v>
      </c>
      <c r="X327" s="12" t="s">
        <v>28</v>
      </c>
      <c r="Y327" s="12" t="s">
        <v>28</v>
      </c>
      <c r="Z327" s="10" t="s">
        <v>1033</v>
      </c>
    </row>
    <row r="328" spans="1:26">
      <c r="A328" s="2">
        <v>326</v>
      </c>
      <c r="B328" s="7" t="s">
        <v>530</v>
      </c>
      <c r="C328" s="8">
        <v>8900080063198</v>
      </c>
      <c r="D328" s="7" t="s">
        <v>1920</v>
      </c>
      <c r="E328" s="9">
        <v>44217</v>
      </c>
      <c r="F328" s="10">
        <v>50</v>
      </c>
      <c r="G328" s="10">
        <v>10</v>
      </c>
      <c r="H328" s="10">
        <v>5</v>
      </c>
      <c r="I328" s="10">
        <v>5</v>
      </c>
      <c r="J328" s="10">
        <v>2</v>
      </c>
      <c r="K328" s="10">
        <v>25</v>
      </c>
      <c r="L328" s="10">
        <v>10</v>
      </c>
      <c r="M328" s="10">
        <v>1</v>
      </c>
      <c r="N328" s="10">
        <v>8</v>
      </c>
      <c r="O328" s="10" t="s">
        <v>143</v>
      </c>
      <c r="P328" s="11">
        <v>0.20902777777777778</v>
      </c>
      <c r="Q328" s="11">
        <v>8.4027777777777771E-2</v>
      </c>
      <c r="R328" s="11">
        <v>0.41736111111111113</v>
      </c>
      <c r="S328" s="11">
        <v>8.4027777777777771E-2</v>
      </c>
      <c r="T328" s="10" t="s">
        <v>42</v>
      </c>
      <c r="U328" s="10" t="s">
        <v>459</v>
      </c>
      <c r="V328" s="10" t="s">
        <v>62</v>
      </c>
      <c r="W328" s="10" t="s">
        <v>71</v>
      </c>
      <c r="X328" s="12">
        <v>0.15</v>
      </c>
      <c r="Y328" s="12" t="s">
        <v>28</v>
      </c>
      <c r="Z328" s="10" t="s">
        <v>1032</v>
      </c>
    </row>
    <row r="329" spans="1:26" ht="30">
      <c r="A329" s="2">
        <v>327</v>
      </c>
      <c r="B329" s="7" t="s">
        <v>531</v>
      </c>
      <c r="C329" s="8">
        <v>8900080344273</v>
      </c>
      <c r="D329" s="7" t="s">
        <v>1921</v>
      </c>
      <c r="E329" s="9">
        <v>44217</v>
      </c>
      <c r="F329" s="10">
        <v>50</v>
      </c>
      <c r="G329" s="10">
        <v>20</v>
      </c>
      <c r="H329" s="10">
        <v>10</v>
      </c>
      <c r="I329" s="10">
        <v>20</v>
      </c>
      <c r="J329" s="10">
        <v>6</v>
      </c>
      <c r="K329" s="10">
        <v>10</v>
      </c>
      <c r="L329" s="10" t="s">
        <v>28</v>
      </c>
      <c r="M329" s="10" t="s">
        <v>28</v>
      </c>
      <c r="N329" s="10" t="s">
        <v>28</v>
      </c>
      <c r="O329" s="10" t="s">
        <v>202</v>
      </c>
      <c r="P329" s="11">
        <v>6.25E-2</v>
      </c>
      <c r="Q329" s="11">
        <v>0.11805555555555557</v>
      </c>
      <c r="R329" s="11" t="s">
        <v>28</v>
      </c>
      <c r="S329" s="11" t="s">
        <v>28</v>
      </c>
      <c r="T329" s="10" t="s">
        <v>254</v>
      </c>
      <c r="U329" s="10" t="s">
        <v>254</v>
      </c>
      <c r="V329" s="10" t="s">
        <v>71</v>
      </c>
      <c r="W329" s="10" t="s">
        <v>532</v>
      </c>
      <c r="X329" s="12" t="s">
        <v>28</v>
      </c>
      <c r="Y329" s="12" t="s">
        <v>28</v>
      </c>
      <c r="Z329" s="10" t="s">
        <v>1033</v>
      </c>
    </row>
    <row r="330" spans="1:26">
      <c r="A330" s="2">
        <v>328</v>
      </c>
      <c r="B330" s="7" t="s">
        <v>533</v>
      </c>
      <c r="C330" s="8">
        <v>8900080329775</v>
      </c>
      <c r="D330" s="7" t="s">
        <v>1922</v>
      </c>
      <c r="E330" s="9">
        <v>44217</v>
      </c>
      <c r="F330" s="10">
        <v>20</v>
      </c>
      <c r="G330" s="10">
        <v>8</v>
      </c>
      <c r="H330" s="10">
        <v>8</v>
      </c>
      <c r="I330" s="10">
        <v>8</v>
      </c>
      <c r="J330" s="10" t="s">
        <v>28</v>
      </c>
      <c r="K330" s="10">
        <v>7</v>
      </c>
      <c r="L330" s="10" t="s">
        <v>28</v>
      </c>
      <c r="M330" s="10" t="s">
        <v>28</v>
      </c>
      <c r="N330" s="10" t="s">
        <v>28</v>
      </c>
      <c r="O330" s="10" t="s">
        <v>28</v>
      </c>
      <c r="P330" s="11">
        <v>5.5555555555555552E-2</v>
      </c>
      <c r="Q330" s="11">
        <v>7.6388888888888895E-2</v>
      </c>
      <c r="R330" s="11" t="s">
        <v>28</v>
      </c>
      <c r="S330" s="11" t="s">
        <v>28</v>
      </c>
      <c r="T330" s="10" t="s">
        <v>534</v>
      </c>
      <c r="U330" s="10" t="s">
        <v>534</v>
      </c>
      <c r="V330" s="10" t="s">
        <v>435</v>
      </c>
      <c r="W330" s="10" t="s">
        <v>435</v>
      </c>
      <c r="X330" s="12" t="s">
        <v>28</v>
      </c>
      <c r="Y330" s="12" t="s">
        <v>28</v>
      </c>
      <c r="Z330" s="10" t="s">
        <v>1032</v>
      </c>
    </row>
    <row r="331" spans="1:26">
      <c r="A331" s="2">
        <v>329</v>
      </c>
      <c r="B331" s="7" t="s">
        <v>535</v>
      </c>
      <c r="C331" s="8">
        <v>8900080216327</v>
      </c>
      <c r="D331" s="7" t="s">
        <v>1923</v>
      </c>
      <c r="E331" s="9">
        <v>44217</v>
      </c>
      <c r="F331" s="10">
        <v>40</v>
      </c>
      <c r="G331" s="10">
        <v>20</v>
      </c>
      <c r="H331" s="10">
        <v>5</v>
      </c>
      <c r="I331" s="10">
        <v>15</v>
      </c>
      <c r="J331" s="10">
        <v>4</v>
      </c>
      <c r="K331" s="10">
        <v>20</v>
      </c>
      <c r="L331" s="10">
        <v>6</v>
      </c>
      <c r="M331" s="10">
        <v>2</v>
      </c>
      <c r="N331" s="10">
        <v>6</v>
      </c>
      <c r="O331" s="10" t="s">
        <v>202</v>
      </c>
      <c r="P331" s="11">
        <v>4.8611111111111112E-2</v>
      </c>
      <c r="Q331" s="11">
        <v>7.6388888888888895E-2</v>
      </c>
      <c r="R331" s="11">
        <v>6.25E-2</v>
      </c>
      <c r="S331" s="11">
        <v>4.8611111111111112E-2</v>
      </c>
      <c r="T331" s="10" t="s">
        <v>254</v>
      </c>
      <c r="U331" s="10" t="s">
        <v>254</v>
      </c>
      <c r="V331" s="10" t="s">
        <v>62</v>
      </c>
      <c r="W331" s="10" t="s">
        <v>71</v>
      </c>
      <c r="X331" s="12">
        <v>0.6</v>
      </c>
      <c r="Y331" s="12" t="s">
        <v>28</v>
      </c>
      <c r="Z331" s="10" t="s">
        <v>1032</v>
      </c>
    </row>
    <row r="332" spans="1:26" ht="30">
      <c r="A332" s="2">
        <v>330</v>
      </c>
      <c r="B332" s="7" t="s">
        <v>536</v>
      </c>
      <c r="C332" s="8">
        <v>8900080024373</v>
      </c>
      <c r="D332" s="7" t="s">
        <v>1924</v>
      </c>
      <c r="E332" s="9">
        <v>44217</v>
      </c>
      <c r="F332" s="10">
        <v>32</v>
      </c>
      <c r="G332" s="10">
        <v>15</v>
      </c>
      <c r="H332" s="10">
        <v>11</v>
      </c>
      <c r="I332" s="10">
        <v>5</v>
      </c>
      <c r="J332" s="10">
        <v>3</v>
      </c>
      <c r="K332" s="10">
        <v>26</v>
      </c>
      <c r="L332" s="10" t="s">
        <v>28</v>
      </c>
      <c r="M332" s="10">
        <v>6</v>
      </c>
      <c r="N332" s="10" t="s">
        <v>28</v>
      </c>
      <c r="O332" s="10" t="s">
        <v>526</v>
      </c>
      <c r="P332" s="11">
        <v>4.3055555555555562E-2</v>
      </c>
      <c r="Q332" s="11">
        <v>4.3055555555555562E-2</v>
      </c>
      <c r="R332" s="11" t="s">
        <v>28</v>
      </c>
      <c r="S332" s="11" t="s">
        <v>28</v>
      </c>
      <c r="T332" s="10" t="s">
        <v>254</v>
      </c>
      <c r="U332" s="10" t="s">
        <v>459</v>
      </c>
      <c r="V332" s="10" t="s">
        <v>62</v>
      </c>
      <c r="W332" s="10" t="s">
        <v>499</v>
      </c>
      <c r="X332" s="12" t="s">
        <v>28</v>
      </c>
      <c r="Y332" s="12" t="s">
        <v>28</v>
      </c>
      <c r="Z332" s="10" t="s">
        <v>1033</v>
      </c>
    </row>
    <row r="333" spans="1:26">
      <c r="A333" s="2">
        <v>331</v>
      </c>
      <c r="B333" s="7" t="s">
        <v>537</v>
      </c>
      <c r="C333" s="8">
        <v>8900080210349</v>
      </c>
      <c r="D333" s="7" t="s">
        <v>1925</v>
      </c>
      <c r="E333" s="9">
        <v>44217</v>
      </c>
      <c r="F333" s="10">
        <v>60</v>
      </c>
      <c r="G333" s="10">
        <v>75</v>
      </c>
      <c r="H333" s="10">
        <v>21</v>
      </c>
      <c r="I333" s="10">
        <v>25</v>
      </c>
      <c r="J333" s="10">
        <v>25</v>
      </c>
      <c r="K333" s="10">
        <v>26</v>
      </c>
      <c r="L333" s="10" t="s">
        <v>28</v>
      </c>
      <c r="M333" s="10">
        <v>5</v>
      </c>
      <c r="N333" s="10">
        <v>10</v>
      </c>
      <c r="O333" s="10" t="s">
        <v>202</v>
      </c>
      <c r="P333" s="11">
        <v>0.21527777777777779</v>
      </c>
      <c r="Q333" s="11">
        <v>9.0277777777777776E-2</v>
      </c>
      <c r="R333" s="11">
        <v>9.0277777777777776E-2</v>
      </c>
      <c r="S333" s="11">
        <v>4.8611111111111112E-2</v>
      </c>
      <c r="T333" s="10" t="s">
        <v>254</v>
      </c>
      <c r="U333" s="10" t="s">
        <v>254</v>
      </c>
      <c r="V333" s="10" t="s">
        <v>62</v>
      </c>
      <c r="W333" s="10" t="s">
        <v>71</v>
      </c>
      <c r="X333" s="12" t="s">
        <v>28</v>
      </c>
      <c r="Y333" s="12" t="s">
        <v>28</v>
      </c>
      <c r="Z333" s="10" t="s">
        <v>1032</v>
      </c>
    </row>
    <row r="334" spans="1:26">
      <c r="A334" s="2">
        <v>332</v>
      </c>
      <c r="B334" s="7" t="s">
        <v>538</v>
      </c>
      <c r="C334" s="8">
        <v>8900080215160</v>
      </c>
      <c r="D334" s="7" t="s">
        <v>1926</v>
      </c>
      <c r="E334" s="9">
        <v>44217</v>
      </c>
      <c r="F334" s="10">
        <v>30</v>
      </c>
      <c r="G334" s="10">
        <v>4</v>
      </c>
      <c r="H334" s="10">
        <v>4</v>
      </c>
      <c r="I334" s="10">
        <v>42</v>
      </c>
      <c r="J334" s="10">
        <v>30</v>
      </c>
      <c r="K334" s="10">
        <v>32</v>
      </c>
      <c r="L334" s="10">
        <v>6</v>
      </c>
      <c r="M334" s="10">
        <v>2</v>
      </c>
      <c r="N334" s="10">
        <v>4</v>
      </c>
      <c r="O334" s="10" t="s">
        <v>202</v>
      </c>
      <c r="P334" s="11">
        <v>4.8611111111111112E-2</v>
      </c>
      <c r="Q334" s="11">
        <v>0.13194444444444445</v>
      </c>
      <c r="R334" s="11">
        <v>4.8611111111111112E-2</v>
      </c>
      <c r="S334" s="11">
        <v>9.0277777777777776E-2</v>
      </c>
      <c r="T334" s="10" t="s">
        <v>513</v>
      </c>
      <c r="U334" s="10" t="s">
        <v>521</v>
      </c>
      <c r="V334" s="10" t="s">
        <v>510</v>
      </c>
      <c r="W334" s="10" t="s">
        <v>57</v>
      </c>
      <c r="X334" s="12" t="s">
        <v>28</v>
      </c>
      <c r="Y334" s="12" t="s">
        <v>28</v>
      </c>
      <c r="Z334" s="10" t="s">
        <v>1032</v>
      </c>
    </row>
    <row r="335" spans="1:26" ht="30">
      <c r="A335" s="2">
        <v>333</v>
      </c>
      <c r="B335" s="7" t="s">
        <v>539</v>
      </c>
      <c r="C335" s="8">
        <v>8900080079298</v>
      </c>
      <c r="D335" s="7" t="s">
        <v>1927</v>
      </c>
      <c r="E335" s="9">
        <v>44217</v>
      </c>
      <c r="F335" s="10">
        <v>50</v>
      </c>
      <c r="G335" s="10">
        <v>20</v>
      </c>
      <c r="H335" s="10">
        <v>8</v>
      </c>
      <c r="I335" s="10">
        <v>20</v>
      </c>
      <c r="J335" s="10">
        <v>5</v>
      </c>
      <c r="K335" s="10">
        <v>24</v>
      </c>
      <c r="L335" s="10">
        <v>12</v>
      </c>
      <c r="M335" s="10">
        <v>4</v>
      </c>
      <c r="N335" s="10">
        <v>14</v>
      </c>
      <c r="O335" s="10" t="s">
        <v>37</v>
      </c>
      <c r="P335" s="11">
        <v>7.6388888888888895E-2</v>
      </c>
      <c r="Q335" s="11">
        <v>7.6388888888888895E-2</v>
      </c>
      <c r="R335" s="11">
        <v>0</v>
      </c>
      <c r="S335" s="11">
        <v>0</v>
      </c>
      <c r="T335" s="10" t="s">
        <v>194</v>
      </c>
      <c r="U335" s="10" t="s">
        <v>314</v>
      </c>
      <c r="V335" s="10" t="s">
        <v>248</v>
      </c>
      <c r="W335" s="10" t="s">
        <v>74</v>
      </c>
      <c r="X335" s="12">
        <v>0.5</v>
      </c>
      <c r="Y335" s="12" t="s">
        <v>28</v>
      </c>
      <c r="Z335" s="10" t="s">
        <v>1033</v>
      </c>
    </row>
    <row r="336" spans="1:26">
      <c r="A336" s="2">
        <v>334</v>
      </c>
      <c r="B336" s="7" t="s">
        <v>540</v>
      </c>
      <c r="C336" s="8">
        <v>8900080179363</v>
      </c>
      <c r="D336" s="7" t="s">
        <v>1928</v>
      </c>
      <c r="E336" s="9">
        <v>44217</v>
      </c>
      <c r="F336" s="10">
        <v>7</v>
      </c>
      <c r="G336" s="10">
        <v>2</v>
      </c>
      <c r="H336" s="10">
        <v>2</v>
      </c>
      <c r="I336" s="10">
        <v>2</v>
      </c>
      <c r="J336" s="10">
        <v>2</v>
      </c>
      <c r="K336" s="10">
        <v>2</v>
      </c>
      <c r="L336" s="10" t="s">
        <v>28</v>
      </c>
      <c r="M336" s="10">
        <v>2</v>
      </c>
      <c r="N336" s="10" t="s">
        <v>28</v>
      </c>
      <c r="O336" s="10" t="s">
        <v>202</v>
      </c>
      <c r="P336" s="11">
        <v>8.4027777777777771E-2</v>
      </c>
      <c r="Q336" s="11">
        <v>8.4027777777777771E-2</v>
      </c>
      <c r="R336" s="11" t="s">
        <v>28</v>
      </c>
      <c r="S336" s="11" t="s">
        <v>28</v>
      </c>
      <c r="T336" s="10">
        <v>0.4375</v>
      </c>
      <c r="U336" s="10" t="s">
        <v>541</v>
      </c>
      <c r="V336" s="10" t="s">
        <v>28</v>
      </c>
      <c r="W336" s="10" t="s">
        <v>28</v>
      </c>
      <c r="X336" s="12" t="s">
        <v>28</v>
      </c>
      <c r="Y336" s="12" t="s">
        <v>28</v>
      </c>
      <c r="Z336" s="10" t="s">
        <v>1032</v>
      </c>
    </row>
    <row r="337" spans="1:26">
      <c r="A337" s="2">
        <v>335</v>
      </c>
      <c r="B337" s="7" t="s">
        <v>542</v>
      </c>
      <c r="C337" s="8">
        <v>8900080326453</v>
      </c>
      <c r="D337" s="7" t="s">
        <v>1929</v>
      </c>
      <c r="E337" s="9">
        <v>44217</v>
      </c>
      <c r="F337" s="10">
        <v>32</v>
      </c>
      <c r="G337" s="10">
        <v>5</v>
      </c>
      <c r="H337" s="10" t="s">
        <v>28</v>
      </c>
      <c r="I337" s="10" t="s">
        <v>28</v>
      </c>
      <c r="J337" s="10" t="s">
        <v>28</v>
      </c>
      <c r="K337" s="10">
        <v>5</v>
      </c>
      <c r="L337" s="10">
        <v>2</v>
      </c>
      <c r="M337" s="10">
        <v>1</v>
      </c>
      <c r="N337" s="10">
        <v>2</v>
      </c>
      <c r="O337" s="10" t="s">
        <v>202</v>
      </c>
      <c r="P337" s="11">
        <v>4.5833333333333337E-2</v>
      </c>
      <c r="Q337" s="11">
        <v>4.3055555555555562E-2</v>
      </c>
      <c r="R337" s="11">
        <v>4.3055555555555562E-2</v>
      </c>
      <c r="S337" s="11">
        <v>8.4722222222222213E-2</v>
      </c>
      <c r="T337" s="10" t="s">
        <v>254</v>
      </c>
      <c r="U337" s="10" t="s">
        <v>358</v>
      </c>
      <c r="V337" s="10" t="s">
        <v>227</v>
      </c>
      <c r="W337" s="10" t="s">
        <v>71</v>
      </c>
      <c r="X337" s="12" t="s">
        <v>28</v>
      </c>
      <c r="Y337" s="12" t="s">
        <v>28</v>
      </c>
      <c r="Z337" s="10" t="s">
        <v>1032</v>
      </c>
    </row>
    <row r="338" spans="1:26" ht="30">
      <c r="A338" s="2">
        <v>336</v>
      </c>
      <c r="B338" s="7" t="s">
        <v>543</v>
      </c>
      <c r="C338" s="8">
        <v>8900080103047</v>
      </c>
      <c r="D338" s="7" t="s">
        <v>1930</v>
      </c>
      <c r="E338" s="9">
        <v>44217</v>
      </c>
      <c r="F338" s="10">
        <v>100</v>
      </c>
      <c r="G338" s="10">
        <v>51</v>
      </c>
      <c r="H338" s="10" t="s">
        <v>28</v>
      </c>
      <c r="I338" s="10">
        <v>51</v>
      </c>
      <c r="J338" s="10">
        <v>9</v>
      </c>
      <c r="K338" s="10">
        <v>49</v>
      </c>
      <c r="L338" s="10">
        <v>12</v>
      </c>
      <c r="M338" s="10">
        <v>5</v>
      </c>
      <c r="N338" s="10">
        <v>29</v>
      </c>
      <c r="O338" s="10" t="s">
        <v>202</v>
      </c>
      <c r="P338" s="11" t="s">
        <v>28</v>
      </c>
      <c r="Q338" s="11" t="s">
        <v>28</v>
      </c>
      <c r="R338" s="11">
        <v>4.5833333333333337E-2</v>
      </c>
      <c r="S338" s="11">
        <v>4.3055555555555562E-2</v>
      </c>
      <c r="T338" s="10" t="s">
        <v>97</v>
      </c>
      <c r="U338" s="10" t="s">
        <v>544</v>
      </c>
      <c r="V338" s="10" t="s">
        <v>545</v>
      </c>
      <c r="W338" s="10" t="s">
        <v>546</v>
      </c>
      <c r="X338" s="12" t="s">
        <v>28</v>
      </c>
      <c r="Y338" s="13" t="s">
        <v>3569</v>
      </c>
      <c r="Z338" s="10" t="s">
        <v>1033</v>
      </c>
    </row>
    <row r="339" spans="1:26">
      <c r="A339" s="2">
        <v>337</v>
      </c>
      <c r="B339" s="7" t="s">
        <v>547</v>
      </c>
      <c r="C339" s="8">
        <v>8900080040083</v>
      </c>
      <c r="D339" s="7" t="s">
        <v>1931</v>
      </c>
      <c r="E339" s="9">
        <v>44217</v>
      </c>
      <c r="F339" s="10">
        <v>120</v>
      </c>
      <c r="G339" s="10">
        <v>60</v>
      </c>
      <c r="H339" s="10">
        <v>25</v>
      </c>
      <c r="I339" s="10">
        <v>60</v>
      </c>
      <c r="J339" s="10" t="s">
        <v>28</v>
      </c>
      <c r="K339" s="10">
        <v>69</v>
      </c>
      <c r="L339" s="10">
        <v>17</v>
      </c>
      <c r="M339" s="10">
        <v>7</v>
      </c>
      <c r="N339" s="10">
        <v>27</v>
      </c>
      <c r="O339" s="10" t="s">
        <v>37</v>
      </c>
      <c r="P339" s="11">
        <v>4.5833333333333337E-2</v>
      </c>
      <c r="Q339" s="11">
        <v>8.4027777777777771E-2</v>
      </c>
      <c r="R339" s="11">
        <v>4.3055555555555562E-2</v>
      </c>
      <c r="S339" s="11">
        <v>4.2361111111111106E-2</v>
      </c>
      <c r="T339" s="10" t="s">
        <v>548</v>
      </c>
      <c r="U339" s="10" t="s">
        <v>549</v>
      </c>
      <c r="V339" s="10" t="s">
        <v>550</v>
      </c>
      <c r="W339" s="10" t="s">
        <v>551</v>
      </c>
      <c r="X339" s="12" t="s">
        <v>28</v>
      </c>
      <c r="Y339" s="12" t="s">
        <v>28</v>
      </c>
      <c r="Z339" s="10" t="s">
        <v>1032</v>
      </c>
    </row>
    <row r="340" spans="1:26">
      <c r="A340" s="2">
        <v>338</v>
      </c>
      <c r="B340" s="7" t="s">
        <v>552</v>
      </c>
      <c r="C340" s="8">
        <v>8900080347946</v>
      </c>
      <c r="D340" s="7" t="s">
        <v>1932</v>
      </c>
      <c r="E340" s="9">
        <v>44217</v>
      </c>
      <c r="F340" s="10">
        <v>100</v>
      </c>
      <c r="G340" s="10">
        <v>6</v>
      </c>
      <c r="H340" s="10">
        <v>6</v>
      </c>
      <c r="I340" s="10">
        <v>6</v>
      </c>
      <c r="J340" s="10">
        <v>6</v>
      </c>
      <c r="K340" s="10">
        <v>25</v>
      </c>
      <c r="L340" s="10">
        <v>15</v>
      </c>
      <c r="M340" s="10">
        <v>2</v>
      </c>
      <c r="N340" s="10">
        <v>8</v>
      </c>
      <c r="O340" s="10" t="s">
        <v>202</v>
      </c>
      <c r="P340" s="11">
        <v>5.2083333333333336E-2</v>
      </c>
      <c r="Q340" s="11">
        <v>4.8611111111111112E-2</v>
      </c>
      <c r="R340" s="11">
        <v>4.8611111111111112E-2</v>
      </c>
      <c r="S340" s="11">
        <v>4.3055555555555562E-2</v>
      </c>
      <c r="T340" s="10" t="s">
        <v>366</v>
      </c>
      <c r="U340" s="10" t="s">
        <v>366</v>
      </c>
      <c r="V340" s="10" t="s">
        <v>553</v>
      </c>
      <c r="W340" s="10" t="s">
        <v>553</v>
      </c>
      <c r="X340" s="12" t="s">
        <v>28</v>
      </c>
      <c r="Y340" s="12" t="s">
        <v>28</v>
      </c>
      <c r="Z340" s="10" t="s">
        <v>1032</v>
      </c>
    </row>
    <row r="341" spans="1:26" ht="30">
      <c r="A341" s="2">
        <v>339</v>
      </c>
      <c r="B341" s="7" t="s">
        <v>554</v>
      </c>
      <c r="C341" s="8">
        <v>8900080328846</v>
      </c>
      <c r="D341" s="7" t="s">
        <v>1933</v>
      </c>
      <c r="E341" s="9">
        <v>44217</v>
      </c>
      <c r="F341" s="10">
        <v>15</v>
      </c>
      <c r="G341" s="10">
        <v>5</v>
      </c>
      <c r="H341" s="10">
        <v>3</v>
      </c>
      <c r="I341" s="10">
        <v>14</v>
      </c>
      <c r="J341" s="10">
        <v>6</v>
      </c>
      <c r="K341" s="10">
        <v>7</v>
      </c>
      <c r="L341" s="10">
        <v>2</v>
      </c>
      <c r="M341" s="10">
        <v>2</v>
      </c>
      <c r="N341" s="10">
        <v>3</v>
      </c>
      <c r="O341" s="10" t="s">
        <v>444</v>
      </c>
      <c r="P341" s="11">
        <v>6.25E-2</v>
      </c>
      <c r="Q341" s="11">
        <v>5.5555555555555552E-2</v>
      </c>
      <c r="R341" s="11">
        <v>4.2361111111111106E-2</v>
      </c>
      <c r="S341" s="11">
        <v>7.1180555555555548E-4</v>
      </c>
      <c r="T341" s="10" t="s">
        <v>448</v>
      </c>
      <c r="U341" s="10" t="s">
        <v>254</v>
      </c>
      <c r="V341" s="10" t="s">
        <v>555</v>
      </c>
      <c r="W341" s="10" t="s">
        <v>264</v>
      </c>
      <c r="X341" s="12" t="s">
        <v>28</v>
      </c>
      <c r="Y341" s="12" t="s">
        <v>28</v>
      </c>
      <c r="Z341" s="10" t="s">
        <v>1033</v>
      </c>
    </row>
    <row r="342" spans="1:26" ht="30">
      <c r="A342" s="2">
        <v>340</v>
      </c>
      <c r="B342" s="7" t="s">
        <v>556</v>
      </c>
      <c r="C342" s="8">
        <v>8900080221765</v>
      </c>
      <c r="D342" s="7" t="s">
        <v>1934</v>
      </c>
      <c r="E342" s="9">
        <v>44217</v>
      </c>
      <c r="F342" s="10">
        <v>50</v>
      </c>
      <c r="G342" s="10">
        <v>35</v>
      </c>
      <c r="H342" s="10">
        <v>5</v>
      </c>
      <c r="I342" s="10">
        <v>30</v>
      </c>
      <c r="J342" s="10">
        <v>15</v>
      </c>
      <c r="K342" s="10">
        <v>10</v>
      </c>
      <c r="L342" s="10">
        <v>5</v>
      </c>
      <c r="M342" s="10">
        <v>4</v>
      </c>
      <c r="N342" s="10">
        <v>2</v>
      </c>
      <c r="O342" s="10" t="s">
        <v>202</v>
      </c>
      <c r="P342" s="11">
        <v>4.5138888888888888E-2</v>
      </c>
      <c r="Q342" s="11">
        <v>8.6805555555555566E-2</v>
      </c>
      <c r="R342" s="11">
        <v>4.3055555555555562E-2</v>
      </c>
      <c r="S342" s="11">
        <v>4.2361111111111106E-2</v>
      </c>
      <c r="T342" s="10">
        <v>0.375</v>
      </c>
      <c r="U342" s="10">
        <v>0.75</v>
      </c>
      <c r="V342" s="10" t="s">
        <v>181</v>
      </c>
      <c r="W342" s="10" t="s">
        <v>51</v>
      </c>
      <c r="X342" s="12" t="s">
        <v>28</v>
      </c>
      <c r="Y342" s="12" t="s">
        <v>28</v>
      </c>
      <c r="Z342" s="10" t="s">
        <v>1033</v>
      </c>
    </row>
    <row r="343" spans="1:26">
      <c r="A343" s="2">
        <v>341</v>
      </c>
      <c r="B343" s="7" t="s">
        <v>557</v>
      </c>
      <c r="C343" s="8">
        <v>8900080190771</v>
      </c>
      <c r="D343" s="7" t="s">
        <v>1935</v>
      </c>
      <c r="E343" s="9">
        <v>44217</v>
      </c>
      <c r="F343" s="10">
        <v>30</v>
      </c>
      <c r="G343" s="10">
        <v>14</v>
      </c>
      <c r="H343" s="10">
        <v>3</v>
      </c>
      <c r="I343" s="10">
        <v>11</v>
      </c>
      <c r="J343" s="10">
        <v>4</v>
      </c>
      <c r="K343" s="10">
        <v>13</v>
      </c>
      <c r="L343" s="10">
        <v>3</v>
      </c>
      <c r="M343" s="10">
        <v>2</v>
      </c>
      <c r="N343" s="10">
        <v>2</v>
      </c>
      <c r="O343" s="10" t="s">
        <v>28</v>
      </c>
      <c r="P343" s="11">
        <v>4.5138888888888888E-2</v>
      </c>
      <c r="Q343" s="11">
        <v>4.3055555555555562E-2</v>
      </c>
      <c r="R343" s="11">
        <v>4.2361111111111106E-2</v>
      </c>
      <c r="S343" s="11">
        <v>4.2361111111111106E-2</v>
      </c>
      <c r="T343" s="10" t="s">
        <v>254</v>
      </c>
      <c r="U343" s="10" t="s">
        <v>254</v>
      </c>
      <c r="V343" s="10" t="s">
        <v>62</v>
      </c>
      <c r="W343" s="10" t="s">
        <v>558</v>
      </c>
      <c r="X343" s="12" t="s">
        <v>28</v>
      </c>
      <c r="Y343" s="12" t="s">
        <v>28</v>
      </c>
      <c r="Z343" s="10" t="s">
        <v>1032</v>
      </c>
    </row>
    <row r="344" spans="1:26" ht="30">
      <c r="A344" s="2">
        <v>342</v>
      </c>
      <c r="B344" s="7" t="s">
        <v>559</v>
      </c>
      <c r="C344" s="8">
        <v>8900080012363</v>
      </c>
      <c r="D344" s="7" t="s">
        <v>1936</v>
      </c>
      <c r="E344" s="9">
        <v>44217</v>
      </c>
      <c r="F344" s="10">
        <v>250</v>
      </c>
      <c r="G344" s="10">
        <v>36</v>
      </c>
      <c r="H344" s="10">
        <v>36</v>
      </c>
      <c r="I344" s="10">
        <v>36</v>
      </c>
      <c r="J344" s="10">
        <v>4</v>
      </c>
      <c r="K344" s="10">
        <v>200</v>
      </c>
      <c r="L344" s="10">
        <v>81</v>
      </c>
      <c r="M344" s="10">
        <v>29</v>
      </c>
      <c r="N344" s="10">
        <v>95</v>
      </c>
      <c r="O344" s="10" t="s">
        <v>37</v>
      </c>
      <c r="P344" s="11">
        <v>0.25069444444444444</v>
      </c>
      <c r="Q344" s="11">
        <v>0.25069444444444444</v>
      </c>
      <c r="R344" s="11">
        <v>0.1673611111111111</v>
      </c>
      <c r="S344" s="11">
        <v>8.4027777777777771E-2</v>
      </c>
      <c r="T344" s="10" t="s">
        <v>254</v>
      </c>
      <c r="U344" s="10" t="s">
        <v>459</v>
      </c>
      <c r="V344" s="10" t="s">
        <v>181</v>
      </c>
      <c r="W344" s="10" t="s">
        <v>62</v>
      </c>
      <c r="X344" s="12" t="s">
        <v>28</v>
      </c>
      <c r="Y344" s="12" t="s">
        <v>28</v>
      </c>
      <c r="Z344" s="10" t="s">
        <v>1033</v>
      </c>
    </row>
    <row r="345" spans="1:26">
      <c r="A345" s="2">
        <v>343</v>
      </c>
      <c r="B345" s="7" t="s">
        <v>560</v>
      </c>
      <c r="C345" s="8">
        <v>8900080250475</v>
      </c>
      <c r="D345" s="7" t="s">
        <v>1937</v>
      </c>
      <c r="E345" s="9">
        <v>44217</v>
      </c>
      <c r="F345" s="10">
        <v>30</v>
      </c>
      <c r="G345" s="10">
        <v>7</v>
      </c>
      <c r="H345" s="10">
        <v>7</v>
      </c>
      <c r="I345" s="10">
        <v>7</v>
      </c>
      <c r="J345" s="10" t="s">
        <v>28</v>
      </c>
      <c r="K345" s="10">
        <v>1</v>
      </c>
      <c r="L345" s="10" t="s">
        <v>28</v>
      </c>
      <c r="M345" s="10" t="s">
        <v>28</v>
      </c>
      <c r="N345" s="10" t="s">
        <v>28</v>
      </c>
      <c r="O345" s="10" t="s">
        <v>28</v>
      </c>
      <c r="P345" s="11">
        <v>5.5555555555555552E-2</v>
      </c>
      <c r="Q345" s="11">
        <v>4.5138888888888888E-2</v>
      </c>
      <c r="R345" s="11" t="s">
        <v>28</v>
      </c>
      <c r="S345" s="11" t="s">
        <v>28</v>
      </c>
      <c r="T345" s="10" t="s">
        <v>534</v>
      </c>
      <c r="U345" s="10" t="s">
        <v>534</v>
      </c>
      <c r="V345" s="10" t="s">
        <v>561</v>
      </c>
      <c r="W345" s="10" t="s">
        <v>561</v>
      </c>
      <c r="X345" s="12" t="s">
        <v>28</v>
      </c>
      <c r="Y345" s="12" t="s">
        <v>28</v>
      </c>
      <c r="Z345" s="10" t="s">
        <v>1032</v>
      </c>
    </row>
    <row r="346" spans="1:26">
      <c r="A346" s="2">
        <v>344</v>
      </c>
      <c r="B346" s="7" t="s">
        <v>562</v>
      </c>
      <c r="C346" s="8">
        <v>8900080023055</v>
      </c>
      <c r="D346" s="7" t="s">
        <v>1938</v>
      </c>
      <c r="E346" s="9">
        <v>44217</v>
      </c>
      <c r="F346" s="10">
        <v>10</v>
      </c>
      <c r="G346" s="10">
        <v>4</v>
      </c>
      <c r="H346" s="10">
        <v>2</v>
      </c>
      <c r="I346" s="10">
        <v>2</v>
      </c>
      <c r="J346" s="10">
        <v>2</v>
      </c>
      <c r="K346" s="10">
        <v>2</v>
      </c>
      <c r="L346" s="10" t="s">
        <v>28</v>
      </c>
      <c r="M346" s="10" t="s">
        <v>28</v>
      </c>
      <c r="N346" s="10" t="s">
        <v>28</v>
      </c>
      <c r="O346" s="10" t="s">
        <v>37</v>
      </c>
      <c r="P346" s="11">
        <v>7.233796296296297E-4</v>
      </c>
      <c r="Q346" s="11">
        <v>4.5138888888888888E-2</v>
      </c>
      <c r="R346" s="11" t="s">
        <v>28</v>
      </c>
      <c r="S346" s="11" t="s">
        <v>28</v>
      </c>
      <c r="T346" s="10" t="s">
        <v>254</v>
      </c>
      <c r="U346" s="10" t="s">
        <v>563</v>
      </c>
      <c r="V346" s="10" t="s">
        <v>257</v>
      </c>
      <c r="W346" s="10" t="s">
        <v>257</v>
      </c>
      <c r="X346" s="12" t="s">
        <v>28</v>
      </c>
      <c r="Y346" s="12" t="s">
        <v>28</v>
      </c>
      <c r="Z346" s="10" t="s">
        <v>1032</v>
      </c>
    </row>
    <row r="347" spans="1:26">
      <c r="A347" s="2">
        <v>345</v>
      </c>
      <c r="B347" s="7" t="s">
        <v>564</v>
      </c>
      <c r="C347" s="8">
        <v>8900080361416</v>
      </c>
      <c r="D347" s="7" t="s">
        <v>1939</v>
      </c>
      <c r="E347" s="9">
        <v>44217</v>
      </c>
      <c r="F347" s="10">
        <v>10</v>
      </c>
      <c r="G347" s="10">
        <v>2</v>
      </c>
      <c r="H347" s="10">
        <v>2</v>
      </c>
      <c r="I347" s="10">
        <v>2</v>
      </c>
      <c r="J347" s="10">
        <v>2</v>
      </c>
      <c r="K347" s="10" t="s">
        <v>511</v>
      </c>
      <c r="L347" s="10">
        <v>2</v>
      </c>
      <c r="M347" s="10" t="s">
        <v>28</v>
      </c>
      <c r="N347" s="10" t="s">
        <v>28</v>
      </c>
      <c r="O347" s="10" t="s">
        <v>28</v>
      </c>
      <c r="P347" s="11">
        <v>5.5555555555555552E-2</v>
      </c>
      <c r="Q347" s="11">
        <v>4.5138888888888888E-2</v>
      </c>
      <c r="R347" s="11" t="s">
        <v>28</v>
      </c>
      <c r="S347" s="11" t="s">
        <v>28</v>
      </c>
      <c r="T347" s="10" t="s">
        <v>534</v>
      </c>
      <c r="U347" s="10" t="s">
        <v>534</v>
      </c>
      <c r="V347" s="10" t="s">
        <v>435</v>
      </c>
      <c r="W347" s="10" t="s">
        <v>435</v>
      </c>
      <c r="X347" s="12" t="s">
        <v>28</v>
      </c>
      <c r="Y347" s="12" t="s">
        <v>28</v>
      </c>
      <c r="Z347" s="10" t="s">
        <v>1032</v>
      </c>
    </row>
    <row r="348" spans="1:26">
      <c r="A348" s="2">
        <v>346</v>
      </c>
      <c r="B348" s="7" t="s">
        <v>565</v>
      </c>
      <c r="C348" s="8">
        <v>8900080067301</v>
      </c>
      <c r="D348" s="7" t="s">
        <v>1940</v>
      </c>
      <c r="E348" s="9">
        <v>44217</v>
      </c>
      <c r="F348" s="10">
        <v>10</v>
      </c>
      <c r="G348" s="10">
        <v>4</v>
      </c>
      <c r="H348" s="10">
        <v>4</v>
      </c>
      <c r="I348" s="10">
        <v>4</v>
      </c>
      <c r="J348" s="10" t="s">
        <v>28</v>
      </c>
      <c r="K348" s="10">
        <v>1</v>
      </c>
      <c r="L348" s="10" t="s">
        <v>28</v>
      </c>
      <c r="M348" s="10" t="s">
        <v>28</v>
      </c>
      <c r="N348" s="10" t="s">
        <v>28</v>
      </c>
      <c r="O348" s="10" t="s">
        <v>28</v>
      </c>
      <c r="P348" s="11">
        <v>5.5555555555555552E-2</v>
      </c>
      <c r="Q348" s="11">
        <v>4.5138888888888888E-2</v>
      </c>
      <c r="R348" s="11" t="s">
        <v>28</v>
      </c>
      <c r="S348" s="11" t="s">
        <v>28</v>
      </c>
      <c r="T348" s="10" t="s">
        <v>534</v>
      </c>
      <c r="U348" s="10" t="s">
        <v>534</v>
      </c>
      <c r="V348" s="10" t="s">
        <v>435</v>
      </c>
      <c r="W348" s="10" t="s">
        <v>435</v>
      </c>
      <c r="X348" s="12" t="s">
        <v>28</v>
      </c>
      <c r="Y348" s="12" t="s">
        <v>28</v>
      </c>
      <c r="Z348" s="10" t="s">
        <v>1032</v>
      </c>
    </row>
    <row r="349" spans="1:26">
      <c r="A349" s="2">
        <v>347</v>
      </c>
      <c r="B349" s="7" t="s">
        <v>566</v>
      </c>
      <c r="C349" s="8">
        <v>8900080068049</v>
      </c>
      <c r="D349" s="7" t="s">
        <v>1941</v>
      </c>
      <c r="E349" s="9">
        <v>44217</v>
      </c>
      <c r="F349" s="10">
        <v>10</v>
      </c>
      <c r="G349" s="10">
        <v>1</v>
      </c>
      <c r="H349" s="10">
        <v>1</v>
      </c>
      <c r="I349" s="10">
        <v>1</v>
      </c>
      <c r="J349" s="10" t="s">
        <v>28</v>
      </c>
      <c r="K349" s="10">
        <v>1</v>
      </c>
      <c r="L349" s="10" t="s">
        <v>28</v>
      </c>
      <c r="M349" s="10" t="s">
        <v>28</v>
      </c>
      <c r="N349" s="10" t="s">
        <v>28</v>
      </c>
      <c r="O349" s="10" t="s">
        <v>28</v>
      </c>
      <c r="P349" s="11">
        <v>5.5555555555555552E-2</v>
      </c>
      <c r="Q349" s="11">
        <v>4.5138888888888888E-2</v>
      </c>
      <c r="R349" s="11" t="s">
        <v>28</v>
      </c>
      <c r="S349" s="11" t="s">
        <v>28</v>
      </c>
      <c r="T349" s="10" t="s">
        <v>534</v>
      </c>
      <c r="U349" s="10" t="s">
        <v>534</v>
      </c>
      <c r="V349" s="10" t="s">
        <v>435</v>
      </c>
      <c r="W349" s="10" t="s">
        <v>435</v>
      </c>
      <c r="X349" s="12" t="s">
        <v>28</v>
      </c>
      <c r="Y349" s="12" t="s">
        <v>28</v>
      </c>
      <c r="Z349" s="10" t="s">
        <v>1032</v>
      </c>
    </row>
    <row r="350" spans="1:26">
      <c r="A350" s="2">
        <v>348</v>
      </c>
      <c r="B350" s="7" t="s">
        <v>567</v>
      </c>
      <c r="C350" s="8">
        <v>8900080065185</v>
      </c>
      <c r="D350" s="7" t="s">
        <v>1942</v>
      </c>
      <c r="E350" s="9">
        <v>44217</v>
      </c>
      <c r="F350" s="10">
        <v>10</v>
      </c>
      <c r="G350" s="10">
        <v>3</v>
      </c>
      <c r="H350" s="10">
        <v>3</v>
      </c>
      <c r="I350" s="10">
        <v>3</v>
      </c>
      <c r="J350" s="10" t="s">
        <v>28</v>
      </c>
      <c r="K350" s="10">
        <v>4</v>
      </c>
      <c r="L350" s="10" t="s">
        <v>28</v>
      </c>
      <c r="M350" s="10" t="s">
        <v>28</v>
      </c>
      <c r="N350" s="10" t="s">
        <v>28</v>
      </c>
      <c r="O350" s="10" t="s">
        <v>28</v>
      </c>
      <c r="P350" s="11">
        <v>5.5555555555555552E-2</v>
      </c>
      <c r="Q350" s="11">
        <v>4.5138888888888888E-2</v>
      </c>
      <c r="R350" s="11" t="s">
        <v>28</v>
      </c>
      <c r="S350" s="11" t="s">
        <v>28</v>
      </c>
      <c r="T350" s="10" t="s">
        <v>534</v>
      </c>
      <c r="U350" s="10" t="s">
        <v>534</v>
      </c>
      <c r="V350" s="10" t="s">
        <v>435</v>
      </c>
      <c r="W350" s="10" t="s">
        <v>435</v>
      </c>
      <c r="X350" s="12" t="s">
        <v>28</v>
      </c>
      <c r="Y350" s="12" t="s">
        <v>28</v>
      </c>
      <c r="Z350" s="10" t="s">
        <v>1032</v>
      </c>
    </row>
    <row r="351" spans="1:26">
      <c r="A351" s="2">
        <v>349</v>
      </c>
      <c r="B351" s="7" t="s">
        <v>568</v>
      </c>
      <c r="C351" s="8">
        <v>8900080155527</v>
      </c>
      <c r="D351" s="7" t="s">
        <v>1943</v>
      </c>
      <c r="E351" s="9">
        <v>44217</v>
      </c>
      <c r="F351" s="10">
        <v>20</v>
      </c>
      <c r="G351" s="10">
        <v>5</v>
      </c>
      <c r="H351" s="10">
        <v>5</v>
      </c>
      <c r="I351" s="10">
        <v>5</v>
      </c>
      <c r="J351" s="10" t="s">
        <v>28</v>
      </c>
      <c r="K351" s="10">
        <v>2</v>
      </c>
      <c r="L351" s="10" t="s">
        <v>28</v>
      </c>
      <c r="M351" s="10" t="s">
        <v>28</v>
      </c>
      <c r="N351" s="10" t="s">
        <v>28</v>
      </c>
      <c r="O351" s="10" t="s">
        <v>28</v>
      </c>
      <c r="P351" s="11">
        <v>5.5555555555555552E-2</v>
      </c>
      <c r="Q351" s="11">
        <v>4.5138888888888888E-2</v>
      </c>
      <c r="R351" s="11" t="s">
        <v>28</v>
      </c>
      <c r="S351" s="11" t="s">
        <v>28</v>
      </c>
      <c r="T351" s="10" t="s">
        <v>534</v>
      </c>
      <c r="U351" s="10" t="s">
        <v>534</v>
      </c>
      <c r="V351" s="10" t="s">
        <v>435</v>
      </c>
      <c r="W351" s="10" t="s">
        <v>435</v>
      </c>
      <c r="X351" s="12" t="s">
        <v>28</v>
      </c>
      <c r="Y351" s="12" t="s">
        <v>28</v>
      </c>
      <c r="Z351" s="10" t="s">
        <v>1032</v>
      </c>
    </row>
    <row r="352" spans="1:26">
      <c r="A352" s="2">
        <v>350</v>
      </c>
      <c r="B352" s="7" t="s">
        <v>569</v>
      </c>
      <c r="C352" s="8">
        <v>8900080255319</v>
      </c>
      <c r="D352" s="7" t="s">
        <v>1944</v>
      </c>
      <c r="E352" s="9">
        <v>44217</v>
      </c>
      <c r="F352" s="10">
        <v>10</v>
      </c>
      <c r="G352" s="10">
        <v>1</v>
      </c>
      <c r="H352" s="10">
        <v>1</v>
      </c>
      <c r="I352" s="10">
        <v>1</v>
      </c>
      <c r="J352" s="10" t="s">
        <v>28</v>
      </c>
      <c r="K352" s="10">
        <v>1</v>
      </c>
      <c r="L352" s="10" t="s">
        <v>28</v>
      </c>
      <c r="M352" s="10" t="s">
        <v>28</v>
      </c>
      <c r="N352" s="10" t="s">
        <v>28</v>
      </c>
      <c r="O352" s="10" t="s">
        <v>28</v>
      </c>
      <c r="P352" s="11">
        <v>5.5555555555555552E-2</v>
      </c>
      <c r="Q352" s="11">
        <v>4.5138888888888888E-2</v>
      </c>
      <c r="R352" s="11" t="s">
        <v>28</v>
      </c>
      <c r="S352" s="11" t="s">
        <v>28</v>
      </c>
      <c r="T352" s="10" t="s">
        <v>534</v>
      </c>
      <c r="U352" s="10" t="s">
        <v>534</v>
      </c>
      <c r="V352" s="10" t="s">
        <v>435</v>
      </c>
      <c r="W352" s="10" t="s">
        <v>435</v>
      </c>
      <c r="X352" s="12" t="s">
        <v>28</v>
      </c>
      <c r="Y352" s="12" t="s">
        <v>28</v>
      </c>
      <c r="Z352" s="10" t="s">
        <v>1032</v>
      </c>
    </row>
    <row r="353" spans="1:26">
      <c r="A353" s="2">
        <v>351</v>
      </c>
      <c r="B353" s="7" t="s">
        <v>570</v>
      </c>
      <c r="C353" s="8">
        <v>8900080255104</v>
      </c>
      <c r="D353" s="7" t="s">
        <v>1945</v>
      </c>
      <c r="E353" s="9">
        <v>44217</v>
      </c>
      <c r="F353" s="10">
        <v>10</v>
      </c>
      <c r="G353" s="10">
        <v>1</v>
      </c>
      <c r="H353" s="10">
        <v>1</v>
      </c>
      <c r="I353" s="10">
        <v>1</v>
      </c>
      <c r="J353" s="10" t="s">
        <v>28</v>
      </c>
      <c r="K353" s="10">
        <v>1</v>
      </c>
      <c r="L353" s="10" t="s">
        <v>28</v>
      </c>
      <c r="M353" s="10" t="s">
        <v>28</v>
      </c>
      <c r="N353" s="10" t="s">
        <v>28</v>
      </c>
      <c r="O353" s="10" t="s">
        <v>28</v>
      </c>
      <c r="P353" s="11">
        <v>5.5555555555555552E-2</v>
      </c>
      <c r="Q353" s="11">
        <v>4.5138888888888888E-2</v>
      </c>
      <c r="R353" s="11" t="s">
        <v>28</v>
      </c>
      <c r="S353" s="11" t="s">
        <v>28</v>
      </c>
      <c r="T353" s="10" t="s">
        <v>534</v>
      </c>
      <c r="U353" s="10" t="s">
        <v>534</v>
      </c>
      <c r="V353" s="10" t="s">
        <v>435</v>
      </c>
      <c r="W353" s="10" t="s">
        <v>435</v>
      </c>
      <c r="X353" s="12" t="s">
        <v>28</v>
      </c>
      <c r="Y353" s="12" t="s">
        <v>28</v>
      </c>
      <c r="Z353" s="10" t="s">
        <v>1032</v>
      </c>
    </row>
    <row r="354" spans="1:26">
      <c r="A354" s="2">
        <v>352</v>
      </c>
      <c r="B354" s="7" t="s">
        <v>571</v>
      </c>
      <c r="C354" s="8">
        <v>8900080150751</v>
      </c>
      <c r="D354" s="7" t="s">
        <v>1946</v>
      </c>
      <c r="E354" s="9">
        <v>44217</v>
      </c>
      <c r="F354" s="10">
        <v>10</v>
      </c>
      <c r="G354" s="10">
        <v>5</v>
      </c>
      <c r="H354" s="10">
        <v>5</v>
      </c>
      <c r="I354" s="10">
        <v>5</v>
      </c>
      <c r="J354" s="10" t="s">
        <v>28</v>
      </c>
      <c r="K354" s="10">
        <v>6</v>
      </c>
      <c r="L354" s="10" t="s">
        <v>28</v>
      </c>
      <c r="M354" s="10" t="s">
        <v>28</v>
      </c>
      <c r="N354" s="10" t="s">
        <v>28</v>
      </c>
      <c r="O354" s="10" t="s">
        <v>28</v>
      </c>
      <c r="P354" s="11">
        <v>5.5555555555555552E-2</v>
      </c>
      <c r="Q354" s="11">
        <v>4.5138888888888888E-2</v>
      </c>
      <c r="R354" s="11" t="s">
        <v>28</v>
      </c>
      <c r="S354" s="11" t="s">
        <v>28</v>
      </c>
      <c r="T354" s="10" t="s">
        <v>534</v>
      </c>
      <c r="U354" s="10" t="s">
        <v>534</v>
      </c>
      <c r="V354" s="10" t="s">
        <v>435</v>
      </c>
      <c r="W354" s="10" t="s">
        <v>435</v>
      </c>
      <c r="X354" s="12" t="s">
        <v>28</v>
      </c>
      <c r="Y354" s="12" t="s">
        <v>28</v>
      </c>
      <c r="Z354" s="10" t="s">
        <v>1032</v>
      </c>
    </row>
    <row r="355" spans="1:26">
      <c r="A355" s="2">
        <v>353</v>
      </c>
      <c r="B355" s="7" t="s">
        <v>572</v>
      </c>
      <c r="C355" s="8">
        <v>8900080343498</v>
      </c>
      <c r="D355" s="7" t="s">
        <v>1947</v>
      </c>
      <c r="E355" s="9">
        <v>44217</v>
      </c>
      <c r="F355" s="10">
        <v>30</v>
      </c>
      <c r="G355" s="10">
        <v>5</v>
      </c>
      <c r="H355" s="10">
        <v>5</v>
      </c>
      <c r="I355" s="10">
        <v>5</v>
      </c>
      <c r="J355" s="10" t="s">
        <v>28</v>
      </c>
      <c r="K355" s="10">
        <v>2</v>
      </c>
      <c r="L355" s="10" t="s">
        <v>28</v>
      </c>
      <c r="M355" s="10" t="s">
        <v>28</v>
      </c>
      <c r="N355" s="10" t="s">
        <v>28</v>
      </c>
      <c r="O355" s="10" t="s">
        <v>28</v>
      </c>
      <c r="P355" s="11">
        <v>5.5555555555555552E-2</v>
      </c>
      <c r="Q355" s="11">
        <v>4.5138888888888888E-2</v>
      </c>
      <c r="R355" s="11" t="s">
        <v>28</v>
      </c>
      <c r="S355" s="11" t="s">
        <v>28</v>
      </c>
      <c r="T355" s="10" t="s">
        <v>534</v>
      </c>
      <c r="U355" s="10" t="s">
        <v>534</v>
      </c>
      <c r="V355" s="10" t="s">
        <v>435</v>
      </c>
      <c r="W355" s="10" t="s">
        <v>435</v>
      </c>
      <c r="X355" s="12" t="s">
        <v>28</v>
      </c>
      <c r="Y355" s="12" t="s">
        <v>28</v>
      </c>
      <c r="Z355" s="10" t="s">
        <v>1032</v>
      </c>
    </row>
    <row r="356" spans="1:26">
      <c r="A356" s="2">
        <v>354</v>
      </c>
      <c r="B356" s="7" t="s">
        <v>573</v>
      </c>
      <c r="C356" s="8">
        <v>8900080343481</v>
      </c>
      <c r="D356" s="7" t="s">
        <v>1948</v>
      </c>
      <c r="E356" s="9">
        <v>44217</v>
      </c>
      <c r="F356" s="10">
        <v>10</v>
      </c>
      <c r="G356" s="10">
        <v>2</v>
      </c>
      <c r="H356" s="10">
        <v>2</v>
      </c>
      <c r="I356" s="10">
        <v>2</v>
      </c>
      <c r="J356" s="10" t="s">
        <v>28</v>
      </c>
      <c r="K356" s="10">
        <v>1</v>
      </c>
      <c r="L356" s="10" t="s">
        <v>28</v>
      </c>
      <c r="M356" s="10" t="s">
        <v>28</v>
      </c>
      <c r="N356" s="10" t="s">
        <v>28</v>
      </c>
      <c r="O356" s="10" t="s">
        <v>28</v>
      </c>
      <c r="P356" s="11">
        <v>5.5555555555555552E-2</v>
      </c>
      <c r="Q356" s="11">
        <v>4.5138888888888888E-2</v>
      </c>
      <c r="R356" s="11" t="s">
        <v>28</v>
      </c>
      <c r="S356" s="11" t="s">
        <v>28</v>
      </c>
      <c r="T356" s="10" t="s">
        <v>534</v>
      </c>
      <c r="U356" s="10" t="s">
        <v>534</v>
      </c>
      <c r="V356" s="10" t="s">
        <v>435</v>
      </c>
      <c r="W356" s="10" t="s">
        <v>435</v>
      </c>
      <c r="X356" s="12" t="s">
        <v>28</v>
      </c>
      <c r="Y356" s="12" t="s">
        <v>28</v>
      </c>
      <c r="Z356" s="10" t="s">
        <v>1032</v>
      </c>
    </row>
    <row r="357" spans="1:26">
      <c r="A357" s="2">
        <v>355</v>
      </c>
      <c r="B357" s="7" t="s">
        <v>574</v>
      </c>
      <c r="C357" s="8">
        <v>8900080034631</v>
      </c>
      <c r="D357" s="7" t="s">
        <v>1949</v>
      </c>
      <c r="E357" s="9">
        <v>44217</v>
      </c>
      <c r="F357" s="10">
        <v>20</v>
      </c>
      <c r="G357" s="10">
        <v>3</v>
      </c>
      <c r="H357" s="10">
        <v>12</v>
      </c>
      <c r="I357" s="10">
        <v>9</v>
      </c>
      <c r="J357" s="10">
        <v>7</v>
      </c>
      <c r="K357" s="10">
        <v>12</v>
      </c>
      <c r="L357" s="10">
        <v>2</v>
      </c>
      <c r="M357" s="10">
        <v>2</v>
      </c>
      <c r="N357" s="10">
        <v>3</v>
      </c>
      <c r="O357" s="10" t="s">
        <v>575</v>
      </c>
      <c r="P357" s="11">
        <v>0.1388888888888889</v>
      </c>
      <c r="Q357" s="11">
        <v>0.51388888888888895</v>
      </c>
      <c r="R357" s="11">
        <v>8.4722222222222213E-2</v>
      </c>
      <c r="S357" s="11">
        <v>0.12638888888888888</v>
      </c>
      <c r="T357" s="10" t="s">
        <v>115</v>
      </c>
      <c r="U357" s="10" t="s">
        <v>459</v>
      </c>
      <c r="V357" s="10" t="s">
        <v>576</v>
      </c>
      <c r="W357" s="10" t="s">
        <v>577</v>
      </c>
      <c r="X357" s="12" t="s">
        <v>28</v>
      </c>
      <c r="Y357" s="12" t="s">
        <v>28</v>
      </c>
      <c r="Z357" s="10" t="s">
        <v>1032</v>
      </c>
    </row>
    <row r="358" spans="1:26">
      <c r="A358" s="2">
        <v>356</v>
      </c>
      <c r="B358" s="7" t="s">
        <v>578</v>
      </c>
      <c r="C358" s="8">
        <v>8900080326163</v>
      </c>
      <c r="D358" s="7" t="s">
        <v>1950</v>
      </c>
      <c r="E358" s="9">
        <v>44217</v>
      </c>
      <c r="F358" s="10">
        <v>9</v>
      </c>
      <c r="G358" s="10">
        <v>3</v>
      </c>
      <c r="H358" s="10">
        <v>2</v>
      </c>
      <c r="I358" s="10">
        <v>3</v>
      </c>
      <c r="J358" s="10">
        <v>1</v>
      </c>
      <c r="K358" s="10">
        <v>3</v>
      </c>
      <c r="L358" s="10" t="s">
        <v>28</v>
      </c>
      <c r="M358" s="10" t="s">
        <v>28</v>
      </c>
      <c r="N358" s="10" t="s">
        <v>28</v>
      </c>
      <c r="O358" s="10" t="s">
        <v>143</v>
      </c>
      <c r="P358" s="11" t="s">
        <v>579</v>
      </c>
      <c r="Q358" s="11" t="s">
        <v>579</v>
      </c>
      <c r="R358" s="11" t="s">
        <v>28</v>
      </c>
      <c r="S358" s="11" t="s">
        <v>28</v>
      </c>
      <c r="T358" s="10" t="s">
        <v>115</v>
      </c>
      <c r="U358" s="10" t="s">
        <v>459</v>
      </c>
      <c r="V358" s="10" t="s">
        <v>28</v>
      </c>
      <c r="W358" s="10" t="s">
        <v>28</v>
      </c>
      <c r="X358" s="12" t="s">
        <v>28</v>
      </c>
      <c r="Y358" s="12" t="s">
        <v>28</v>
      </c>
      <c r="Z358" s="10" t="s">
        <v>1032</v>
      </c>
    </row>
    <row r="359" spans="1:26">
      <c r="A359" s="2">
        <v>357</v>
      </c>
      <c r="B359" s="7" t="s">
        <v>580</v>
      </c>
      <c r="C359" s="8">
        <v>8900080287839</v>
      </c>
      <c r="D359" s="7" t="s">
        <v>1951</v>
      </c>
      <c r="E359" s="9">
        <v>44217</v>
      </c>
      <c r="F359" s="10">
        <v>15</v>
      </c>
      <c r="G359" s="10">
        <v>3</v>
      </c>
      <c r="H359" s="10">
        <v>2</v>
      </c>
      <c r="I359" s="10">
        <v>2</v>
      </c>
      <c r="J359" s="10">
        <v>2</v>
      </c>
      <c r="K359" s="10">
        <v>6</v>
      </c>
      <c r="L359" s="10" t="s">
        <v>28</v>
      </c>
      <c r="M359" s="10" t="s">
        <v>28</v>
      </c>
      <c r="N359" s="10" t="s">
        <v>28</v>
      </c>
      <c r="O359" s="10" t="s">
        <v>581</v>
      </c>
      <c r="P359" s="11">
        <v>4.5138888888888888E-2</v>
      </c>
      <c r="Q359" s="11">
        <v>4.3055555555555562E-2</v>
      </c>
      <c r="R359" s="11" t="s">
        <v>28</v>
      </c>
      <c r="S359" s="11" t="s">
        <v>28</v>
      </c>
      <c r="T359" s="10" t="s">
        <v>513</v>
      </c>
      <c r="U359" s="10" t="s">
        <v>582</v>
      </c>
      <c r="V359" s="10" t="s">
        <v>68</v>
      </c>
      <c r="W359" s="10" t="s">
        <v>264</v>
      </c>
      <c r="X359" s="12">
        <v>0.3</v>
      </c>
      <c r="Y359" s="12" t="s">
        <v>28</v>
      </c>
      <c r="Z359" s="10" t="s">
        <v>1032</v>
      </c>
    </row>
    <row r="360" spans="1:26">
      <c r="A360" s="2">
        <v>358</v>
      </c>
      <c r="B360" s="7" t="s">
        <v>583</v>
      </c>
      <c r="C360" s="8">
        <v>8900080099784</v>
      </c>
      <c r="D360" s="7" t="s">
        <v>1952</v>
      </c>
      <c r="E360" s="9">
        <v>44217</v>
      </c>
      <c r="F360" s="10">
        <v>43</v>
      </c>
      <c r="G360" s="10">
        <v>3</v>
      </c>
      <c r="H360" s="10">
        <v>3</v>
      </c>
      <c r="I360" s="10">
        <v>3</v>
      </c>
      <c r="J360" s="10">
        <v>2</v>
      </c>
      <c r="K360" s="10">
        <v>17</v>
      </c>
      <c r="L360" s="10">
        <v>5</v>
      </c>
      <c r="M360" s="10">
        <v>1</v>
      </c>
      <c r="N360" s="10">
        <v>4</v>
      </c>
      <c r="O360" s="10" t="s">
        <v>28</v>
      </c>
      <c r="P360" s="11">
        <v>5.1388888888888894E-2</v>
      </c>
      <c r="Q360" s="11">
        <v>4.4444444444444446E-2</v>
      </c>
      <c r="R360" s="11">
        <v>4.5138888888888888E-2</v>
      </c>
      <c r="S360" s="11">
        <v>0.12847222222222224</v>
      </c>
      <c r="T360" s="10" t="s">
        <v>223</v>
      </c>
      <c r="U360" s="10" t="s">
        <v>254</v>
      </c>
      <c r="V360" s="10" t="s">
        <v>584</v>
      </c>
      <c r="W360" s="10" t="s">
        <v>68</v>
      </c>
      <c r="X360" s="12" t="s">
        <v>28</v>
      </c>
      <c r="Y360" s="12" t="s">
        <v>28</v>
      </c>
      <c r="Z360" s="10" t="s">
        <v>1032</v>
      </c>
    </row>
    <row r="361" spans="1:26" ht="30">
      <c r="A361" s="2">
        <v>359</v>
      </c>
      <c r="B361" s="7" t="s">
        <v>585</v>
      </c>
      <c r="C361" s="8">
        <v>8900080105119</v>
      </c>
      <c r="D361" s="7" t="s">
        <v>1953</v>
      </c>
      <c r="E361" s="9">
        <v>44217</v>
      </c>
      <c r="F361" s="10">
        <v>10</v>
      </c>
      <c r="G361" s="10">
        <v>3</v>
      </c>
      <c r="H361" s="10">
        <v>3</v>
      </c>
      <c r="I361" s="10">
        <v>3</v>
      </c>
      <c r="J361" s="10">
        <v>3</v>
      </c>
      <c r="K361" s="10">
        <v>3</v>
      </c>
      <c r="L361" s="10" t="s">
        <v>28</v>
      </c>
      <c r="M361" s="10" t="s">
        <v>28</v>
      </c>
      <c r="N361" s="10" t="s">
        <v>28</v>
      </c>
      <c r="O361" s="10" t="s">
        <v>581</v>
      </c>
      <c r="P361" s="11">
        <v>4.2361111111111106E-2</v>
      </c>
      <c r="Q361" s="11">
        <v>4.2361111111111106E-2</v>
      </c>
      <c r="R361" s="11" t="s">
        <v>28</v>
      </c>
      <c r="S361" s="11" t="s">
        <v>28</v>
      </c>
      <c r="T361" s="10" t="s">
        <v>254</v>
      </c>
      <c r="U361" s="10" t="s">
        <v>586</v>
      </c>
      <c r="V361" s="10" t="s">
        <v>257</v>
      </c>
      <c r="W361" s="10" t="s">
        <v>257</v>
      </c>
      <c r="X361" s="12" t="s">
        <v>28</v>
      </c>
      <c r="Y361" s="12" t="s">
        <v>28</v>
      </c>
      <c r="Z361" s="10" t="s">
        <v>1033</v>
      </c>
    </row>
    <row r="362" spans="1:26" ht="30">
      <c r="A362" s="2">
        <v>360</v>
      </c>
      <c r="B362" s="7" t="s">
        <v>587</v>
      </c>
      <c r="C362" s="8">
        <v>8900080060807</v>
      </c>
      <c r="D362" s="7" t="s">
        <v>1954</v>
      </c>
      <c r="E362" s="9">
        <v>44218</v>
      </c>
      <c r="F362" s="10">
        <v>30</v>
      </c>
      <c r="G362" s="10">
        <v>20</v>
      </c>
      <c r="H362" s="10">
        <v>16</v>
      </c>
      <c r="I362" s="10">
        <v>16</v>
      </c>
      <c r="J362" s="10">
        <v>16</v>
      </c>
      <c r="K362" s="10">
        <v>30</v>
      </c>
      <c r="L362" s="10">
        <v>5</v>
      </c>
      <c r="M362" s="10">
        <v>1</v>
      </c>
      <c r="N362" s="10">
        <v>1</v>
      </c>
      <c r="O362" s="10" t="s">
        <v>581</v>
      </c>
      <c r="P362" s="11">
        <v>4.5833333333333337E-2</v>
      </c>
      <c r="Q362" s="11">
        <v>4.5833333333333337E-2</v>
      </c>
      <c r="R362" s="11">
        <v>4.5138888888888888E-2</v>
      </c>
      <c r="S362" s="11">
        <v>4.5138888888888888E-2</v>
      </c>
      <c r="T362" s="10" t="s">
        <v>534</v>
      </c>
      <c r="U362" s="10" t="s">
        <v>534</v>
      </c>
      <c r="V362" s="10" t="s">
        <v>28</v>
      </c>
      <c r="W362" s="10" t="s">
        <v>28</v>
      </c>
      <c r="X362" s="12" t="s">
        <v>28</v>
      </c>
      <c r="Y362" s="12" t="s">
        <v>28</v>
      </c>
      <c r="Z362" s="10" t="s">
        <v>1033</v>
      </c>
    </row>
    <row r="363" spans="1:26" ht="30">
      <c r="A363" s="2">
        <v>361</v>
      </c>
      <c r="B363" s="7" t="s">
        <v>588</v>
      </c>
      <c r="C363" s="8">
        <v>8900080119574</v>
      </c>
      <c r="D363" s="7" t="s">
        <v>1955</v>
      </c>
      <c r="E363" s="9">
        <v>44218</v>
      </c>
      <c r="F363" s="10">
        <v>50</v>
      </c>
      <c r="G363" s="10">
        <v>22</v>
      </c>
      <c r="H363" s="10">
        <v>3</v>
      </c>
      <c r="I363" s="10">
        <v>22</v>
      </c>
      <c r="J363" s="10">
        <v>2</v>
      </c>
      <c r="K363" s="10">
        <v>30</v>
      </c>
      <c r="L363" s="10">
        <v>2</v>
      </c>
      <c r="M363" s="10">
        <v>2</v>
      </c>
      <c r="N363" s="10">
        <v>10</v>
      </c>
      <c r="O363" s="10" t="s">
        <v>581</v>
      </c>
      <c r="P363" s="11">
        <v>4.3750000000000004E-2</v>
      </c>
      <c r="Q363" s="11">
        <v>4.3055555555555562E-2</v>
      </c>
      <c r="R363" s="11">
        <v>4.3055555555555562E-2</v>
      </c>
      <c r="S363" s="11">
        <v>4.3055555555555562E-2</v>
      </c>
      <c r="T363" s="10" t="s">
        <v>586</v>
      </c>
      <c r="U363" s="10" t="s">
        <v>589</v>
      </c>
      <c r="V363" s="10" t="s">
        <v>50</v>
      </c>
      <c r="W363" s="10" t="s">
        <v>50</v>
      </c>
      <c r="X363" s="12" t="s">
        <v>28</v>
      </c>
      <c r="Y363" s="12" t="s">
        <v>28</v>
      </c>
      <c r="Z363" s="10" t="s">
        <v>1033</v>
      </c>
    </row>
    <row r="364" spans="1:26" ht="30">
      <c r="A364" s="2">
        <v>362</v>
      </c>
      <c r="B364" s="7" t="s">
        <v>590</v>
      </c>
      <c r="C364" s="8">
        <v>8900080354968</v>
      </c>
      <c r="D364" s="7" t="s">
        <v>1956</v>
      </c>
      <c r="E364" s="9">
        <v>44218</v>
      </c>
      <c r="F364" s="10">
        <v>31</v>
      </c>
      <c r="G364" s="10">
        <v>20</v>
      </c>
      <c r="H364" s="10">
        <v>8</v>
      </c>
      <c r="I364" s="10">
        <v>12</v>
      </c>
      <c r="J364" s="10">
        <v>12</v>
      </c>
      <c r="K364" s="10">
        <v>15</v>
      </c>
      <c r="L364" s="10">
        <v>7</v>
      </c>
      <c r="M364" s="10">
        <v>2</v>
      </c>
      <c r="N364" s="10">
        <v>7</v>
      </c>
      <c r="O364" s="10" t="s">
        <v>581</v>
      </c>
      <c r="P364" s="11">
        <v>4.6527777777777779E-2</v>
      </c>
      <c r="Q364" s="11">
        <v>8.819444444444445E-2</v>
      </c>
      <c r="R364" s="11">
        <v>4.6527777777777779E-2</v>
      </c>
      <c r="S364" s="11">
        <v>8.819444444444445E-2</v>
      </c>
      <c r="T364" s="10" t="s">
        <v>28</v>
      </c>
      <c r="U364" s="10" t="s">
        <v>28</v>
      </c>
      <c r="V364" s="10" t="s">
        <v>70</v>
      </c>
      <c r="W364" s="10" t="s">
        <v>70</v>
      </c>
      <c r="X364" s="12">
        <v>0.6</v>
      </c>
      <c r="Y364" s="12" t="s">
        <v>28</v>
      </c>
      <c r="Z364" s="10" t="s">
        <v>1033</v>
      </c>
    </row>
    <row r="365" spans="1:26">
      <c r="A365" s="2">
        <v>363</v>
      </c>
      <c r="B365" s="7" t="s">
        <v>591</v>
      </c>
      <c r="C365" s="8">
        <v>8900080093980</v>
      </c>
      <c r="D365" s="7" t="s">
        <v>1957</v>
      </c>
      <c r="E365" s="9">
        <v>44218</v>
      </c>
      <c r="F365" s="10">
        <v>100</v>
      </c>
      <c r="G365" s="10">
        <v>48</v>
      </c>
      <c r="H365" s="10">
        <v>16</v>
      </c>
      <c r="I365" s="10">
        <v>21</v>
      </c>
      <c r="J365" s="10">
        <v>6</v>
      </c>
      <c r="K365" s="10">
        <v>51</v>
      </c>
      <c r="L365" s="10">
        <v>25</v>
      </c>
      <c r="M365" s="10">
        <v>12</v>
      </c>
      <c r="N365" s="10">
        <v>25</v>
      </c>
      <c r="O365" s="10" t="s">
        <v>37</v>
      </c>
      <c r="P365" s="11">
        <v>4.4444444444444446E-2</v>
      </c>
      <c r="Q365" s="11">
        <v>4.5138888888888888E-2</v>
      </c>
      <c r="R365" s="11">
        <v>4.3750000000000004E-2</v>
      </c>
      <c r="S365" s="11">
        <v>4.2361111111111106E-2</v>
      </c>
      <c r="T365" s="10" t="s">
        <v>369</v>
      </c>
      <c r="U365" s="10" t="s">
        <v>592</v>
      </c>
      <c r="V365" s="10" t="s">
        <v>175</v>
      </c>
      <c r="W365" s="10" t="s">
        <v>93</v>
      </c>
      <c r="X365" s="12" t="s">
        <v>28</v>
      </c>
      <c r="Y365" s="12" t="s">
        <v>28</v>
      </c>
      <c r="Z365" s="10" t="s">
        <v>1032</v>
      </c>
    </row>
    <row r="366" spans="1:26" ht="30">
      <c r="A366" s="2">
        <v>364</v>
      </c>
      <c r="B366" s="7" t="s">
        <v>593</v>
      </c>
      <c r="C366" s="8">
        <v>8900080069992</v>
      </c>
      <c r="D366" s="7" t="s">
        <v>1958</v>
      </c>
      <c r="E366" s="9">
        <v>44218</v>
      </c>
      <c r="F366" s="10">
        <v>45</v>
      </c>
      <c r="G366" s="10">
        <v>16</v>
      </c>
      <c r="H366" s="10">
        <v>8</v>
      </c>
      <c r="I366" s="10">
        <v>8</v>
      </c>
      <c r="J366" s="10">
        <v>5</v>
      </c>
      <c r="K366" s="10">
        <v>37</v>
      </c>
      <c r="L366" s="10">
        <v>7</v>
      </c>
      <c r="M366" s="10">
        <v>3</v>
      </c>
      <c r="N366" s="10">
        <v>13</v>
      </c>
      <c r="O366" s="10" t="s">
        <v>202</v>
      </c>
      <c r="P366" s="11">
        <v>0.12986111111111112</v>
      </c>
      <c r="Q366" s="11">
        <v>8.4027777777777771E-2</v>
      </c>
      <c r="R366" s="11">
        <v>8.4027777777777771E-2</v>
      </c>
      <c r="S366" s="11">
        <v>4.2361111111111106E-2</v>
      </c>
      <c r="T366" s="10" t="s">
        <v>486</v>
      </c>
      <c r="U366" s="10" t="s">
        <v>594</v>
      </c>
      <c r="V366" s="10" t="s">
        <v>595</v>
      </c>
      <c r="W366" s="10" t="s">
        <v>596</v>
      </c>
      <c r="X366" s="12">
        <v>0.13</v>
      </c>
      <c r="Y366" s="12" t="s">
        <v>28</v>
      </c>
      <c r="Z366" s="10" t="s">
        <v>1033</v>
      </c>
    </row>
    <row r="367" spans="1:26">
      <c r="A367" s="2">
        <v>365</v>
      </c>
      <c r="B367" s="7" t="s">
        <v>597</v>
      </c>
      <c r="C367" s="8">
        <v>8900080030664</v>
      </c>
      <c r="D367" s="7" t="s">
        <v>1959</v>
      </c>
      <c r="E367" s="9">
        <v>44218</v>
      </c>
      <c r="F367" s="10">
        <v>25</v>
      </c>
      <c r="G367" s="10">
        <v>8</v>
      </c>
      <c r="H367" s="10">
        <v>5</v>
      </c>
      <c r="I367" s="10">
        <v>3</v>
      </c>
      <c r="J367" s="10">
        <v>3</v>
      </c>
      <c r="K367" s="10">
        <v>20</v>
      </c>
      <c r="L367" s="10">
        <v>5</v>
      </c>
      <c r="M367" s="10">
        <v>2</v>
      </c>
      <c r="N367" s="10">
        <v>6</v>
      </c>
      <c r="O367" s="10" t="s">
        <v>581</v>
      </c>
      <c r="P367" s="11">
        <v>4.5138888888888888E-2</v>
      </c>
      <c r="Q367" s="11">
        <v>0.85069444444444453</v>
      </c>
      <c r="R367" s="11">
        <v>4.5138888888888888E-2</v>
      </c>
      <c r="S367" s="11">
        <v>0.25347222222222221</v>
      </c>
      <c r="T367" s="10" t="s">
        <v>598</v>
      </c>
      <c r="U367" s="10" t="s">
        <v>534</v>
      </c>
      <c r="V367" s="10" t="s">
        <v>599</v>
      </c>
      <c r="W367" s="10" t="s">
        <v>600</v>
      </c>
      <c r="X367" s="12">
        <v>0.32</v>
      </c>
      <c r="Y367" s="12" t="s">
        <v>28</v>
      </c>
      <c r="Z367" s="10" t="s">
        <v>1032</v>
      </c>
    </row>
    <row r="368" spans="1:26">
      <c r="A368" s="2">
        <v>366</v>
      </c>
      <c r="B368" s="7" t="s">
        <v>601</v>
      </c>
      <c r="C368" s="8">
        <v>8900080327580</v>
      </c>
      <c r="D368" s="7" t="s">
        <v>1960</v>
      </c>
      <c r="E368" s="9">
        <v>44218</v>
      </c>
      <c r="F368" s="10">
        <v>15</v>
      </c>
      <c r="G368" s="10">
        <v>6</v>
      </c>
      <c r="H368" s="10">
        <v>4</v>
      </c>
      <c r="I368" s="10">
        <v>2</v>
      </c>
      <c r="J368" s="10">
        <v>4</v>
      </c>
      <c r="K368" s="10">
        <v>15</v>
      </c>
      <c r="L368" s="10" t="s">
        <v>28</v>
      </c>
      <c r="M368" s="10" t="s">
        <v>28</v>
      </c>
      <c r="N368" s="10" t="s">
        <v>28</v>
      </c>
      <c r="O368" s="10" t="s">
        <v>581</v>
      </c>
      <c r="P368" s="11">
        <v>4.3750000000000004E-2</v>
      </c>
      <c r="Q368" s="11">
        <v>4.3055555555555562E-2</v>
      </c>
      <c r="R368" s="11" t="s">
        <v>28</v>
      </c>
      <c r="S368" s="11" t="s">
        <v>28</v>
      </c>
      <c r="T368" s="10" t="s">
        <v>254</v>
      </c>
      <c r="U368" s="10" t="s">
        <v>254</v>
      </c>
      <c r="V368" s="10" t="s">
        <v>561</v>
      </c>
      <c r="W368" s="10" t="s">
        <v>584</v>
      </c>
      <c r="X368" s="12">
        <v>0.3</v>
      </c>
      <c r="Y368" s="12" t="s">
        <v>28</v>
      </c>
      <c r="Z368" s="10" t="s">
        <v>1032</v>
      </c>
    </row>
    <row r="369" spans="1:26">
      <c r="A369" s="2">
        <v>367</v>
      </c>
      <c r="B369" s="7" t="s">
        <v>602</v>
      </c>
      <c r="C369" s="8">
        <v>8900080358348</v>
      </c>
      <c r="D369" s="7" t="s">
        <v>1961</v>
      </c>
      <c r="E369" s="9">
        <v>44218</v>
      </c>
      <c r="F369" s="10">
        <v>16</v>
      </c>
      <c r="G369" s="10">
        <v>4</v>
      </c>
      <c r="H369" s="10">
        <v>4</v>
      </c>
      <c r="I369" s="10">
        <v>3</v>
      </c>
      <c r="J369" s="10">
        <v>3</v>
      </c>
      <c r="K369" s="10">
        <v>8</v>
      </c>
      <c r="L369" s="10">
        <v>2</v>
      </c>
      <c r="M369" s="10">
        <v>3</v>
      </c>
      <c r="N369" s="10">
        <v>3</v>
      </c>
      <c r="O369" s="10" t="s">
        <v>28</v>
      </c>
      <c r="P369" s="11">
        <v>4.3750000000000004E-2</v>
      </c>
      <c r="Q369" s="11">
        <v>4.3055555555555562E-2</v>
      </c>
      <c r="R369" s="11">
        <v>4.3055555555555562E-2</v>
      </c>
      <c r="S369" s="11">
        <v>4.3055555555555562E-2</v>
      </c>
      <c r="T369" s="10" t="s">
        <v>66</v>
      </c>
      <c r="U369" s="10" t="s">
        <v>603</v>
      </c>
      <c r="V369" s="10" t="s">
        <v>175</v>
      </c>
      <c r="W369" s="10" t="s">
        <v>175</v>
      </c>
      <c r="X369" s="12" t="s">
        <v>28</v>
      </c>
      <c r="Y369" s="12" t="s">
        <v>28</v>
      </c>
      <c r="Z369" s="10" t="s">
        <v>1032</v>
      </c>
    </row>
    <row r="370" spans="1:26">
      <c r="A370" s="2">
        <v>368</v>
      </c>
      <c r="B370" s="7" t="s">
        <v>604</v>
      </c>
      <c r="C370" s="8">
        <v>8900080094611</v>
      </c>
      <c r="D370" s="7" t="s">
        <v>1962</v>
      </c>
      <c r="E370" s="9">
        <v>44218</v>
      </c>
      <c r="F370" s="10">
        <v>40</v>
      </c>
      <c r="G370" s="10">
        <v>6</v>
      </c>
      <c r="H370" s="10">
        <v>4</v>
      </c>
      <c r="I370" s="10">
        <v>3</v>
      </c>
      <c r="J370" s="10">
        <v>1</v>
      </c>
      <c r="K370" s="10">
        <v>14</v>
      </c>
      <c r="L370" s="10">
        <v>5</v>
      </c>
      <c r="M370" s="10">
        <v>3</v>
      </c>
      <c r="N370" s="10">
        <v>3</v>
      </c>
      <c r="O370" s="10" t="s">
        <v>581</v>
      </c>
      <c r="P370" s="11">
        <v>7.1990740740740739E-4</v>
      </c>
      <c r="Q370" s="11">
        <v>7.7314814814814813E-4</v>
      </c>
      <c r="R370" s="11">
        <v>7.3148148148148139E-4</v>
      </c>
      <c r="S370" s="11">
        <v>7.1296296296296299E-4</v>
      </c>
      <c r="T370" s="10" t="s">
        <v>254</v>
      </c>
      <c r="U370" s="10" t="s">
        <v>594</v>
      </c>
      <c r="V370" s="10" t="s">
        <v>175</v>
      </c>
      <c r="W370" s="10" t="s">
        <v>28</v>
      </c>
      <c r="X370" s="12" t="s">
        <v>28</v>
      </c>
      <c r="Y370" s="12" t="s">
        <v>28</v>
      </c>
      <c r="Z370" s="10" t="s">
        <v>1032</v>
      </c>
    </row>
    <row r="371" spans="1:26" ht="30">
      <c r="A371" s="2">
        <v>369</v>
      </c>
      <c r="B371" s="7" t="s">
        <v>605</v>
      </c>
      <c r="C371" s="8">
        <v>8900080069930</v>
      </c>
      <c r="D371" s="7" t="s">
        <v>1963</v>
      </c>
      <c r="E371" s="9">
        <v>44218</v>
      </c>
      <c r="F371" s="10">
        <v>162</v>
      </c>
      <c r="G371" s="10">
        <v>32</v>
      </c>
      <c r="H371" s="10">
        <v>11</v>
      </c>
      <c r="I371" s="10">
        <v>16</v>
      </c>
      <c r="J371" s="10">
        <v>5</v>
      </c>
      <c r="K371" s="10">
        <v>62</v>
      </c>
      <c r="L371" s="10">
        <v>18</v>
      </c>
      <c r="M371" s="10">
        <v>4</v>
      </c>
      <c r="N371" s="10">
        <v>12</v>
      </c>
      <c r="O371" s="10" t="s">
        <v>28</v>
      </c>
      <c r="P371" s="11">
        <v>0.1673611111111111</v>
      </c>
      <c r="Q371" s="11">
        <v>0.12569444444444444</v>
      </c>
      <c r="R371" s="11">
        <v>8.4027777777777771E-2</v>
      </c>
      <c r="S371" s="11">
        <v>8.4027777777777771E-2</v>
      </c>
      <c r="T371" s="10" t="s">
        <v>606</v>
      </c>
      <c r="U371" s="10" t="s">
        <v>255</v>
      </c>
      <c r="V371" s="10" t="s">
        <v>88</v>
      </c>
      <c r="W371" s="10" t="s">
        <v>598</v>
      </c>
      <c r="X371" s="12" t="s">
        <v>28</v>
      </c>
      <c r="Y371" s="12" t="s">
        <v>28</v>
      </c>
      <c r="Z371" s="10" t="s">
        <v>1033</v>
      </c>
    </row>
    <row r="372" spans="1:26">
      <c r="A372" s="2">
        <v>370</v>
      </c>
      <c r="B372" s="7" t="s">
        <v>607</v>
      </c>
      <c r="C372" s="8">
        <v>8900080249882</v>
      </c>
      <c r="D372" s="7" t="s">
        <v>1964</v>
      </c>
      <c r="E372" s="9">
        <v>44218</v>
      </c>
      <c r="F372" s="10">
        <v>50</v>
      </c>
      <c r="G372" s="10">
        <v>37</v>
      </c>
      <c r="H372" s="10">
        <v>30</v>
      </c>
      <c r="I372" s="10">
        <v>37</v>
      </c>
      <c r="J372" s="10">
        <v>3</v>
      </c>
      <c r="K372" s="10">
        <v>30</v>
      </c>
      <c r="L372" s="10">
        <v>10</v>
      </c>
      <c r="M372" s="10">
        <v>12</v>
      </c>
      <c r="N372" s="10">
        <v>14</v>
      </c>
      <c r="O372" s="10" t="s">
        <v>608</v>
      </c>
      <c r="P372" s="11">
        <v>4.8611111111111112E-2</v>
      </c>
      <c r="Q372" s="11">
        <v>4.3055555555555562E-2</v>
      </c>
      <c r="R372" s="11">
        <v>4.3055555555555562E-2</v>
      </c>
      <c r="S372" s="11">
        <v>4.3055555555555562E-2</v>
      </c>
      <c r="T372" s="10" t="s">
        <v>408</v>
      </c>
      <c r="U372" s="10" t="s">
        <v>534</v>
      </c>
      <c r="V372" s="10" t="s">
        <v>550</v>
      </c>
      <c r="W372" s="10" t="s">
        <v>480</v>
      </c>
      <c r="X372" s="12">
        <v>0.52</v>
      </c>
      <c r="Y372" s="12" t="s">
        <v>28</v>
      </c>
      <c r="Z372" s="10" t="s">
        <v>1032</v>
      </c>
    </row>
    <row r="373" spans="1:26">
      <c r="A373" s="2">
        <v>371</v>
      </c>
      <c r="B373" s="7" t="s">
        <v>609</v>
      </c>
      <c r="C373" s="8">
        <v>8900080222243</v>
      </c>
      <c r="D373" s="7" t="s">
        <v>1965</v>
      </c>
      <c r="E373" s="9">
        <v>44218</v>
      </c>
      <c r="F373" s="10">
        <v>30</v>
      </c>
      <c r="G373" s="10">
        <v>24</v>
      </c>
      <c r="H373" s="10">
        <v>6</v>
      </c>
      <c r="I373" s="10">
        <v>24</v>
      </c>
      <c r="J373" s="10">
        <v>3</v>
      </c>
      <c r="K373" s="10">
        <v>18</v>
      </c>
      <c r="L373" s="10">
        <v>10</v>
      </c>
      <c r="M373" s="10">
        <v>6</v>
      </c>
      <c r="N373" s="10">
        <v>6</v>
      </c>
      <c r="O373" s="10" t="s">
        <v>581</v>
      </c>
      <c r="P373" s="11">
        <v>4.8611111111111112E-2</v>
      </c>
      <c r="Q373" s="11">
        <v>4.8611111111111112E-2</v>
      </c>
      <c r="R373" s="11">
        <v>4.5833333333333337E-2</v>
      </c>
      <c r="S373" s="11">
        <v>4.7222222222222221E-2</v>
      </c>
      <c r="T373" s="10" t="s">
        <v>254</v>
      </c>
      <c r="U373" s="10" t="s">
        <v>534</v>
      </c>
      <c r="V373" s="10" t="s">
        <v>610</v>
      </c>
      <c r="W373" s="10" t="s">
        <v>611</v>
      </c>
      <c r="X373" s="12" t="s">
        <v>28</v>
      </c>
      <c r="Y373" s="12" t="s">
        <v>28</v>
      </c>
      <c r="Z373" s="10" t="s">
        <v>1032</v>
      </c>
    </row>
    <row r="374" spans="1:26">
      <c r="A374" s="2">
        <v>372</v>
      </c>
      <c r="B374" s="7" t="s">
        <v>612</v>
      </c>
      <c r="C374" s="8">
        <v>8900080330214</v>
      </c>
      <c r="D374" s="7" t="s">
        <v>1966</v>
      </c>
      <c r="E374" s="9">
        <v>44218</v>
      </c>
      <c r="F374" s="10">
        <v>150</v>
      </c>
      <c r="G374" s="10">
        <v>40</v>
      </c>
      <c r="H374" s="10">
        <v>40</v>
      </c>
      <c r="I374" s="10">
        <v>40</v>
      </c>
      <c r="J374" s="10">
        <v>10</v>
      </c>
      <c r="K374" s="10">
        <v>100</v>
      </c>
      <c r="L374" s="10">
        <v>30</v>
      </c>
      <c r="M374" s="10">
        <v>2</v>
      </c>
      <c r="N374" s="10">
        <v>20</v>
      </c>
      <c r="O374" s="10" t="s">
        <v>613</v>
      </c>
      <c r="P374" s="11">
        <v>4.8611111111111112E-2</v>
      </c>
      <c r="Q374" s="11">
        <v>4.5138888888888888E-2</v>
      </c>
      <c r="R374" s="11">
        <v>4.7222222222222221E-2</v>
      </c>
      <c r="S374" s="11">
        <v>4.2361111111111106E-2</v>
      </c>
      <c r="T374" s="10" t="s">
        <v>513</v>
      </c>
      <c r="U374" s="10" t="s">
        <v>459</v>
      </c>
      <c r="V374" s="10" t="s">
        <v>88</v>
      </c>
      <c r="W374" s="10" t="s">
        <v>510</v>
      </c>
      <c r="X374" s="12">
        <v>0.81</v>
      </c>
      <c r="Y374" s="12" t="s">
        <v>28</v>
      </c>
      <c r="Z374" s="10" t="s">
        <v>1032</v>
      </c>
    </row>
    <row r="375" spans="1:26" ht="30">
      <c r="A375" s="2">
        <v>373</v>
      </c>
      <c r="B375" s="7" t="s">
        <v>614</v>
      </c>
      <c r="C375" s="8">
        <v>8900080359352</v>
      </c>
      <c r="D375" s="7" t="s">
        <v>1967</v>
      </c>
      <c r="E375" s="9">
        <v>44218</v>
      </c>
      <c r="F375" s="10">
        <v>45</v>
      </c>
      <c r="G375" s="10">
        <v>9</v>
      </c>
      <c r="H375" s="10">
        <v>9</v>
      </c>
      <c r="I375" s="10">
        <v>15</v>
      </c>
      <c r="J375" s="10">
        <v>9</v>
      </c>
      <c r="K375" s="10">
        <v>55</v>
      </c>
      <c r="L375" s="10">
        <v>2</v>
      </c>
      <c r="M375" s="10">
        <v>2</v>
      </c>
      <c r="N375" s="10">
        <v>7</v>
      </c>
      <c r="O375" s="10" t="s">
        <v>581</v>
      </c>
      <c r="P375" s="11">
        <v>4.2361111111111106E-2</v>
      </c>
      <c r="Q375" s="11">
        <v>4.2361111111111106E-2</v>
      </c>
      <c r="R375" s="11">
        <v>4.2361111111111106E-2</v>
      </c>
      <c r="S375" s="11">
        <v>4.2361111111111106E-2</v>
      </c>
      <c r="T375" s="10" t="s">
        <v>223</v>
      </c>
      <c r="U375" s="10" t="s">
        <v>615</v>
      </c>
      <c r="V375" s="10" t="s">
        <v>616</v>
      </c>
      <c r="W375" s="10" t="s">
        <v>617</v>
      </c>
      <c r="X375" s="12">
        <v>0.5</v>
      </c>
      <c r="Y375" s="12" t="s">
        <v>28</v>
      </c>
      <c r="Z375" s="10" t="s">
        <v>1033</v>
      </c>
    </row>
    <row r="376" spans="1:26" ht="30">
      <c r="A376" s="2">
        <v>374</v>
      </c>
      <c r="B376" s="7" t="s">
        <v>618</v>
      </c>
      <c r="C376" s="8">
        <v>8900080204324</v>
      </c>
      <c r="D376" s="7" t="s">
        <v>1968</v>
      </c>
      <c r="E376" s="9">
        <v>44218</v>
      </c>
      <c r="F376" s="10">
        <v>152</v>
      </c>
      <c r="G376" s="10">
        <v>70</v>
      </c>
      <c r="H376" s="10">
        <v>25</v>
      </c>
      <c r="I376" s="10">
        <v>44</v>
      </c>
      <c r="J376" s="10">
        <v>1</v>
      </c>
      <c r="K376" s="10">
        <v>84</v>
      </c>
      <c r="L376" s="10">
        <v>14</v>
      </c>
      <c r="M376" s="10">
        <v>3</v>
      </c>
      <c r="N376" s="10">
        <v>30</v>
      </c>
      <c r="O376" s="10" t="s">
        <v>202</v>
      </c>
      <c r="P376" s="11">
        <v>5.1388888888888894E-2</v>
      </c>
      <c r="Q376" s="11">
        <v>4.7222222222222221E-2</v>
      </c>
      <c r="R376" s="11">
        <v>4.7222222222222221E-2</v>
      </c>
      <c r="S376" s="11">
        <v>4.3055555555555562E-2</v>
      </c>
      <c r="T376" s="10" t="s">
        <v>619</v>
      </c>
      <c r="U376" s="10" t="s">
        <v>459</v>
      </c>
      <c r="V376" s="10" t="s">
        <v>620</v>
      </c>
      <c r="W376" s="10" t="s">
        <v>621</v>
      </c>
      <c r="X376" s="12">
        <v>0.6</v>
      </c>
      <c r="Y376" s="12" t="s">
        <v>28</v>
      </c>
      <c r="Z376" s="10" t="s">
        <v>1033</v>
      </c>
    </row>
    <row r="377" spans="1:26" ht="30">
      <c r="A377" s="2">
        <v>375</v>
      </c>
      <c r="B377" s="7" t="s">
        <v>622</v>
      </c>
      <c r="C377" s="8">
        <v>8900080333796</v>
      </c>
      <c r="D377" s="7" t="s">
        <v>1969</v>
      </c>
      <c r="E377" s="9">
        <v>44218</v>
      </c>
      <c r="F377" s="10">
        <v>61</v>
      </c>
      <c r="G377" s="10">
        <v>20</v>
      </c>
      <c r="H377" s="10">
        <v>10</v>
      </c>
      <c r="I377" s="10">
        <v>12</v>
      </c>
      <c r="J377" s="10">
        <v>3</v>
      </c>
      <c r="K377" s="10">
        <v>32</v>
      </c>
      <c r="L377" s="10">
        <v>8</v>
      </c>
      <c r="M377" s="10">
        <v>4</v>
      </c>
      <c r="N377" s="10">
        <v>12</v>
      </c>
      <c r="O377" s="10" t="s">
        <v>623</v>
      </c>
      <c r="P377" s="11">
        <v>4.8611111111111112E-2</v>
      </c>
      <c r="Q377" s="11">
        <v>4.4444444444444446E-2</v>
      </c>
      <c r="R377" s="11">
        <v>4.4444444444444446E-2</v>
      </c>
      <c r="S377" s="11">
        <v>4.3055555555555562E-2</v>
      </c>
      <c r="T377" s="10" t="s">
        <v>115</v>
      </c>
      <c r="U377" s="10" t="s">
        <v>624</v>
      </c>
      <c r="V377" s="10" t="s">
        <v>214</v>
      </c>
      <c r="W377" s="10" t="s">
        <v>70</v>
      </c>
      <c r="X377" s="12">
        <v>0.84</v>
      </c>
      <c r="Y377" s="13" t="s">
        <v>3570</v>
      </c>
      <c r="Z377" s="10" t="s">
        <v>1032</v>
      </c>
    </row>
    <row r="378" spans="1:26">
      <c r="A378" s="2">
        <v>376</v>
      </c>
      <c r="B378" s="7" t="s">
        <v>625</v>
      </c>
      <c r="C378" s="8">
        <v>8900080254879</v>
      </c>
      <c r="D378" s="7" t="s">
        <v>1970</v>
      </c>
      <c r="E378" s="9">
        <v>44218</v>
      </c>
      <c r="F378" s="10">
        <v>19</v>
      </c>
      <c r="G378" s="10">
        <v>4</v>
      </c>
      <c r="H378" s="10">
        <v>5</v>
      </c>
      <c r="I378" s="10">
        <v>5</v>
      </c>
      <c r="J378" s="10">
        <v>1</v>
      </c>
      <c r="K378" s="10">
        <v>3</v>
      </c>
      <c r="L378" s="10" t="s">
        <v>28</v>
      </c>
      <c r="M378" s="10" t="s">
        <v>28</v>
      </c>
      <c r="N378" s="10" t="s">
        <v>28</v>
      </c>
      <c r="O378" s="10" t="s">
        <v>28</v>
      </c>
      <c r="P378" s="11">
        <v>4.5138888888888888E-2</v>
      </c>
      <c r="Q378" s="11">
        <v>4.4444444444444446E-2</v>
      </c>
      <c r="R378" s="11">
        <v>4.2361111111111106E-2</v>
      </c>
      <c r="S378" s="11">
        <v>4.2361111111111106E-2</v>
      </c>
      <c r="T378" s="10" t="s">
        <v>223</v>
      </c>
      <c r="U378" s="10" t="s">
        <v>513</v>
      </c>
      <c r="V378" s="10" t="s">
        <v>88</v>
      </c>
      <c r="W378" s="10" t="s">
        <v>62</v>
      </c>
      <c r="X378" s="12">
        <v>0.2</v>
      </c>
      <c r="Y378" s="12" t="s">
        <v>28</v>
      </c>
      <c r="Z378" s="10" t="s">
        <v>1032</v>
      </c>
    </row>
    <row r="379" spans="1:26">
      <c r="A379" s="2">
        <v>377</v>
      </c>
      <c r="B379" s="7" t="s">
        <v>626</v>
      </c>
      <c r="C379" s="8">
        <v>8900080344129</v>
      </c>
      <c r="D379" s="7" t="s">
        <v>1971</v>
      </c>
      <c r="E379" s="9">
        <v>44218</v>
      </c>
      <c r="F379" s="10">
        <v>25</v>
      </c>
      <c r="G379" s="10">
        <v>2</v>
      </c>
      <c r="H379" s="10">
        <v>1</v>
      </c>
      <c r="I379" s="10">
        <v>7</v>
      </c>
      <c r="J379" s="10" t="s">
        <v>28</v>
      </c>
      <c r="K379" s="10">
        <v>10</v>
      </c>
      <c r="L379" s="10" t="s">
        <v>28</v>
      </c>
      <c r="M379" s="10" t="s">
        <v>28</v>
      </c>
      <c r="N379" s="10" t="s">
        <v>28</v>
      </c>
      <c r="O379" s="10" t="s">
        <v>28</v>
      </c>
      <c r="P379" s="11">
        <v>4.7222222222222221E-2</v>
      </c>
      <c r="Q379" s="11">
        <v>4.2361111111111106E-2</v>
      </c>
      <c r="R379" s="11" t="s">
        <v>28</v>
      </c>
      <c r="S379" s="11" t="s">
        <v>28</v>
      </c>
      <c r="T379" s="10" t="s">
        <v>440</v>
      </c>
      <c r="U379" s="10" t="s">
        <v>459</v>
      </c>
      <c r="V379" s="10" t="s">
        <v>214</v>
      </c>
      <c r="W379" s="10" t="s">
        <v>28</v>
      </c>
      <c r="X379" s="12" t="s">
        <v>28</v>
      </c>
      <c r="Y379" s="12" t="s">
        <v>28</v>
      </c>
      <c r="Z379" s="10" t="s">
        <v>1032</v>
      </c>
    </row>
    <row r="380" spans="1:26">
      <c r="A380" s="2">
        <v>378</v>
      </c>
      <c r="B380" s="7" t="s">
        <v>627</v>
      </c>
      <c r="C380" s="8">
        <v>8900080326521</v>
      </c>
      <c r="D380" s="7" t="s">
        <v>1972</v>
      </c>
      <c r="E380" s="9">
        <v>44218</v>
      </c>
      <c r="F380" s="10">
        <v>22</v>
      </c>
      <c r="G380" s="10">
        <v>15</v>
      </c>
      <c r="H380" s="10">
        <v>5</v>
      </c>
      <c r="I380" s="10">
        <v>5</v>
      </c>
      <c r="J380" s="10">
        <v>1</v>
      </c>
      <c r="K380" s="10">
        <v>12</v>
      </c>
      <c r="L380" s="10">
        <v>7</v>
      </c>
      <c r="M380" s="10">
        <v>2</v>
      </c>
      <c r="N380" s="10">
        <v>4</v>
      </c>
      <c r="O380" s="10" t="s">
        <v>143</v>
      </c>
      <c r="P380" s="11">
        <v>4.8611111111111112E-2</v>
      </c>
      <c r="Q380" s="11">
        <v>4.5138888888888888E-2</v>
      </c>
      <c r="R380" s="11">
        <v>4.3750000000000004E-2</v>
      </c>
      <c r="S380" s="11">
        <v>4.3055555555555562E-2</v>
      </c>
      <c r="T380" s="10" t="s">
        <v>115</v>
      </c>
      <c r="U380" s="10" t="s">
        <v>521</v>
      </c>
      <c r="V380" s="10" t="s">
        <v>62</v>
      </c>
      <c r="W380" s="10" t="s">
        <v>68</v>
      </c>
      <c r="X380" s="12" t="s">
        <v>28</v>
      </c>
      <c r="Y380" s="12" t="s">
        <v>28</v>
      </c>
      <c r="Z380" s="10" t="s">
        <v>1032</v>
      </c>
    </row>
    <row r="381" spans="1:26">
      <c r="A381" s="2">
        <v>379</v>
      </c>
      <c r="B381" s="7" t="s">
        <v>628</v>
      </c>
      <c r="C381" s="8">
        <v>8900080178762</v>
      </c>
      <c r="D381" s="7" t="s">
        <v>1973</v>
      </c>
      <c r="E381" s="9">
        <v>44218</v>
      </c>
      <c r="F381" s="10">
        <v>50</v>
      </c>
      <c r="G381" s="10">
        <v>7</v>
      </c>
      <c r="H381" s="10">
        <v>2</v>
      </c>
      <c r="I381" s="10">
        <v>5</v>
      </c>
      <c r="J381" s="10">
        <v>2</v>
      </c>
      <c r="K381" s="10">
        <v>22</v>
      </c>
      <c r="L381" s="10">
        <v>3</v>
      </c>
      <c r="M381" s="10">
        <v>3</v>
      </c>
      <c r="N381" s="10">
        <v>6</v>
      </c>
      <c r="O381" s="10" t="s">
        <v>143</v>
      </c>
      <c r="P381" s="11">
        <v>4.8611111111111112E-2</v>
      </c>
      <c r="Q381" s="11">
        <v>4.3750000000000004E-2</v>
      </c>
      <c r="R381" s="11">
        <v>4.3750000000000004E-2</v>
      </c>
      <c r="S381" s="11">
        <v>8.5416666666666655E-2</v>
      </c>
      <c r="T381" s="10" t="s">
        <v>115</v>
      </c>
      <c r="U381" s="10" t="s">
        <v>534</v>
      </c>
      <c r="V381" s="10" t="s">
        <v>62</v>
      </c>
      <c r="W381" s="10" t="s">
        <v>71</v>
      </c>
      <c r="X381" s="12">
        <v>0.3</v>
      </c>
      <c r="Y381" s="12" t="s">
        <v>28</v>
      </c>
      <c r="Z381" s="10" t="s">
        <v>1032</v>
      </c>
    </row>
    <row r="382" spans="1:26" ht="30">
      <c r="A382" s="2">
        <v>380</v>
      </c>
      <c r="B382" s="7" t="s">
        <v>629</v>
      </c>
      <c r="C382" s="8">
        <v>8900080326095</v>
      </c>
      <c r="D382" s="7" t="s">
        <v>1974</v>
      </c>
      <c r="E382" s="9">
        <v>44219</v>
      </c>
      <c r="F382" s="10">
        <v>68</v>
      </c>
      <c r="G382" s="10">
        <v>52</v>
      </c>
      <c r="H382" s="10">
        <v>52</v>
      </c>
      <c r="I382" s="10">
        <v>34</v>
      </c>
      <c r="J382" s="10">
        <v>16</v>
      </c>
      <c r="K382" s="10">
        <v>34</v>
      </c>
      <c r="L382" s="10">
        <v>13</v>
      </c>
      <c r="M382" s="10">
        <v>6</v>
      </c>
      <c r="N382" s="10">
        <v>24</v>
      </c>
      <c r="O382" s="10" t="s">
        <v>202</v>
      </c>
      <c r="P382" s="11">
        <v>0.33402777777777781</v>
      </c>
      <c r="Q382" s="11">
        <v>0.12569444444444444</v>
      </c>
      <c r="R382" s="11">
        <v>0.33402777777777781</v>
      </c>
      <c r="S382" s="11">
        <v>4.2361111111111106E-2</v>
      </c>
      <c r="T382" s="10" t="s">
        <v>326</v>
      </c>
      <c r="U382" s="10" t="s">
        <v>534</v>
      </c>
      <c r="V382" s="10" t="s">
        <v>616</v>
      </c>
      <c r="W382" s="10" t="s">
        <v>630</v>
      </c>
      <c r="X382" s="12" t="s">
        <v>28</v>
      </c>
      <c r="Y382" s="12" t="s">
        <v>28</v>
      </c>
      <c r="Z382" s="10" t="s">
        <v>1033</v>
      </c>
    </row>
    <row r="383" spans="1:26">
      <c r="A383" s="2">
        <v>381</v>
      </c>
      <c r="B383" s="7" t="s">
        <v>631</v>
      </c>
      <c r="C383" s="8">
        <v>8900080350854</v>
      </c>
      <c r="D383" s="7" t="s">
        <v>1975</v>
      </c>
      <c r="E383" s="9">
        <v>44219</v>
      </c>
      <c r="F383" s="10">
        <v>175</v>
      </c>
      <c r="G383" s="10">
        <v>38</v>
      </c>
      <c r="H383" s="10">
        <v>17</v>
      </c>
      <c r="I383" s="10">
        <v>20</v>
      </c>
      <c r="J383" s="10">
        <v>10</v>
      </c>
      <c r="K383" s="10">
        <v>160</v>
      </c>
      <c r="L383" s="10">
        <v>15</v>
      </c>
      <c r="M383" s="10">
        <v>5</v>
      </c>
      <c r="N383" s="10">
        <v>6</v>
      </c>
      <c r="O383" s="10" t="s">
        <v>28</v>
      </c>
      <c r="P383" s="11">
        <v>4.5138888888888888E-2</v>
      </c>
      <c r="Q383" s="11">
        <v>4.4444444444444446E-2</v>
      </c>
      <c r="R383" s="11">
        <v>4.3055555555555562E-2</v>
      </c>
      <c r="S383" s="11">
        <v>4.3055555555555562E-2</v>
      </c>
      <c r="T383" s="10" t="s">
        <v>115</v>
      </c>
      <c r="U383" s="10" t="s">
        <v>459</v>
      </c>
      <c r="V383" s="10" t="s">
        <v>632</v>
      </c>
      <c r="W383" s="10" t="s">
        <v>632</v>
      </c>
      <c r="X383" s="12" t="s">
        <v>28</v>
      </c>
      <c r="Y383" s="12" t="s">
        <v>28</v>
      </c>
      <c r="Z383" s="10" t="s">
        <v>1032</v>
      </c>
    </row>
    <row r="384" spans="1:26">
      <c r="A384" s="2">
        <v>382</v>
      </c>
      <c r="B384" s="7" t="s">
        <v>633</v>
      </c>
      <c r="C384" s="8">
        <v>8900080179486</v>
      </c>
      <c r="D384" s="7" t="s">
        <v>1976</v>
      </c>
      <c r="E384" s="9">
        <v>44219</v>
      </c>
      <c r="F384" s="10">
        <v>108</v>
      </c>
      <c r="G384" s="10">
        <v>20</v>
      </c>
      <c r="H384" s="10">
        <v>10</v>
      </c>
      <c r="I384" s="10">
        <v>15</v>
      </c>
      <c r="J384" s="10">
        <v>5</v>
      </c>
      <c r="K384" s="10">
        <v>320</v>
      </c>
      <c r="L384" s="10">
        <v>18</v>
      </c>
      <c r="M384" s="10">
        <v>5</v>
      </c>
      <c r="N384" s="10">
        <v>105</v>
      </c>
      <c r="O384" s="10" t="s">
        <v>37</v>
      </c>
      <c r="P384" s="11">
        <v>4.5138888888888888E-2</v>
      </c>
      <c r="Q384" s="11">
        <v>4.3055555555555562E-2</v>
      </c>
      <c r="R384" s="11">
        <v>4.3055555555555562E-2</v>
      </c>
      <c r="S384" s="11">
        <v>4.3055555555555562E-2</v>
      </c>
      <c r="T384" s="10" t="s">
        <v>254</v>
      </c>
      <c r="U384" s="10" t="s">
        <v>459</v>
      </c>
      <c r="V384" s="10" t="s">
        <v>532</v>
      </c>
      <c r="W384" s="10" t="s">
        <v>70</v>
      </c>
      <c r="X384" s="12">
        <v>0.1</v>
      </c>
      <c r="Y384" s="12" t="s">
        <v>28</v>
      </c>
      <c r="Z384" s="10" t="s">
        <v>1032</v>
      </c>
    </row>
    <row r="385" spans="1:26" ht="30">
      <c r="A385" s="2">
        <v>383</v>
      </c>
      <c r="B385" s="7" t="s">
        <v>634</v>
      </c>
      <c r="C385" s="8">
        <v>8900080091238</v>
      </c>
      <c r="D385" s="7" t="s">
        <v>1977</v>
      </c>
      <c r="E385" s="9">
        <v>44219</v>
      </c>
      <c r="F385" s="10">
        <v>2</v>
      </c>
      <c r="G385" s="10">
        <v>2</v>
      </c>
      <c r="H385" s="10">
        <v>2</v>
      </c>
      <c r="I385" s="10">
        <v>2</v>
      </c>
      <c r="J385" s="10">
        <v>2</v>
      </c>
      <c r="K385" s="10">
        <v>1</v>
      </c>
      <c r="L385" s="10" t="s">
        <v>28</v>
      </c>
      <c r="M385" s="10" t="s">
        <v>28</v>
      </c>
      <c r="N385" s="10" t="s">
        <v>28</v>
      </c>
      <c r="O385" s="10" t="s">
        <v>608</v>
      </c>
      <c r="P385" s="11">
        <v>8.4722222222222213E-2</v>
      </c>
      <c r="Q385" s="11">
        <v>4.3055555555555562E-2</v>
      </c>
      <c r="R385" s="11" t="s">
        <v>28</v>
      </c>
      <c r="S385" s="11" t="s">
        <v>28</v>
      </c>
      <c r="T385" s="10" t="s">
        <v>223</v>
      </c>
      <c r="U385" s="10" t="s">
        <v>246</v>
      </c>
      <c r="V385" s="10" t="s">
        <v>548</v>
      </c>
      <c r="W385" s="10" t="s">
        <v>635</v>
      </c>
      <c r="X385" s="12" t="s">
        <v>28</v>
      </c>
      <c r="Y385" s="12" t="s">
        <v>28</v>
      </c>
      <c r="Z385" s="10" t="s">
        <v>1033</v>
      </c>
    </row>
    <row r="386" spans="1:26" ht="30">
      <c r="A386" s="2">
        <v>384</v>
      </c>
      <c r="B386" s="7" t="s">
        <v>636</v>
      </c>
      <c r="C386" s="8">
        <v>8900080082793</v>
      </c>
      <c r="D386" s="7" t="s">
        <v>1978</v>
      </c>
      <c r="E386" s="9">
        <v>44219</v>
      </c>
      <c r="F386" s="10">
        <v>4</v>
      </c>
      <c r="G386" s="10">
        <v>2</v>
      </c>
      <c r="H386" s="10">
        <v>2</v>
      </c>
      <c r="I386" s="10">
        <v>2</v>
      </c>
      <c r="J386" s="10">
        <v>2</v>
      </c>
      <c r="K386" s="10">
        <v>2</v>
      </c>
      <c r="L386" s="10" t="s">
        <v>28</v>
      </c>
      <c r="M386" s="10" t="s">
        <v>28</v>
      </c>
      <c r="N386" s="10" t="s">
        <v>28</v>
      </c>
      <c r="O386" s="10" t="s">
        <v>581</v>
      </c>
      <c r="P386" s="11" t="s">
        <v>257</v>
      </c>
      <c r="Q386" s="11" t="s">
        <v>257</v>
      </c>
      <c r="R386" s="11" t="s">
        <v>28</v>
      </c>
      <c r="S386" s="11" t="s">
        <v>28</v>
      </c>
      <c r="T386" s="10" t="s">
        <v>223</v>
      </c>
      <c r="U386" s="10" t="s">
        <v>254</v>
      </c>
      <c r="V386" s="10" t="s">
        <v>28</v>
      </c>
      <c r="W386" s="10" t="s">
        <v>561</v>
      </c>
      <c r="X386" s="12" t="s">
        <v>28</v>
      </c>
      <c r="Y386" s="12" t="s">
        <v>28</v>
      </c>
      <c r="Z386" s="10" t="s">
        <v>1033</v>
      </c>
    </row>
    <row r="387" spans="1:26" ht="30">
      <c r="A387" s="2">
        <v>385</v>
      </c>
      <c r="B387" s="7" t="s">
        <v>637</v>
      </c>
      <c r="C387" s="8">
        <v>8900080363007</v>
      </c>
      <c r="D387" s="7" t="s">
        <v>1979</v>
      </c>
      <c r="E387" s="9">
        <v>44219</v>
      </c>
      <c r="F387" s="10">
        <v>50</v>
      </c>
      <c r="G387" s="10">
        <v>8</v>
      </c>
      <c r="H387" s="10">
        <v>2</v>
      </c>
      <c r="I387" s="10">
        <v>6</v>
      </c>
      <c r="J387" s="10">
        <v>6</v>
      </c>
      <c r="K387" s="10">
        <v>28</v>
      </c>
      <c r="L387" s="10">
        <v>8</v>
      </c>
      <c r="M387" s="10">
        <v>2</v>
      </c>
      <c r="N387" s="10">
        <v>8</v>
      </c>
      <c r="O387" s="10" t="s">
        <v>37</v>
      </c>
      <c r="P387" s="11">
        <v>2</v>
      </c>
      <c r="Q387" s="11">
        <v>3</v>
      </c>
      <c r="R387" s="11">
        <v>3</v>
      </c>
      <c r="S387" s="11">
        <v>3</v>
      </c>
      <c r="T387" s="10" t="s">
        <v>496</v>
      </c>
      <c r="U387" s="10" t="s">
        <v>638</v>
      </c>
      <c r="V387" s="10" t="s">
        <v>70</v>
      </c>
      <c r="W387" s="10" t="s">
        <v>639</v>
      </c>
      <c r="X387" s="12" t="s">
        <v>28</v>
      </c>
      <c r="Y387" s="12" t="s">
        <v>28</v>
      </c>
      <c r="Z387" s="10" t="s">
        <v>1033</v>
      </c>
    </row>
    <row r="388" spans="1:26" ht="30">
      <c r="A388" s="2">
        <v>386</v>
      </c>
      <c r="B388" s="7" t="s">
        <v>640</v>
      </c>
      <c r="C388" s="8">
        <v>8900080112391</v>
      </c>
      <c r="D388" s="7" t="s">
        <v>1980</v>
      </c>
      <c r="E388" s="9">
        <v>44219</v>
      </c>
      <c r="F388" s="10">
        <v>108</v>
      </c>
      <c r="G388" s="10">
        <v>15</v>
      </c>
      <c r="H388" s="10">
        <v>5</v>
      </c>
      <c r="I388" s="10">
        <v>15</v>
      </c>
      <c r="J388" s="10">
        <v>3</v>
      </c>
      <c r="K388" s="10">
        <v>15</v>
      </c>
      <c r="L388" s="10">
        <v>7</v>
      </c>
      <c r="M388" s="10">
        <v>3</v>
      </c>
      <c r="N388" s="10">
        <v>4</v>
      </c>
      <c r="O388" s="10" t="s">
        <v>581</v>
      </c>
      <c r="P388" s="11">
        <v>4.8611111111111112E-2</v>
      </c>
      <c r="Q388" s="11">
        <v>4.6527777777777779E-2</v>
      </c>
      <c r="R388" s="11">
        <v>4.4444444444444446E-2</v>
      </c>
      <c r="S388" s="11">
        <v>4.3055555555555562E-2</v>
      </c>
      <c r="T388" s="10" t="s">
        <v>641</v>
      </c>
      <c r="U388" s="10">
        <v>0.66666666666666663</v>
      </c>
      <c r="V388" s="10" t="s">
        <v>550</v>
      </c>
      <c r="W388" s="10" t="s">
        <v>642</v>
      </c>
      <c r="X388" s="12" t="s">
        <v>28</v>
      </c>
      <c r="Y388" s="12" t="s">
        <v>28</v>
      </c>
      <c r="Z388" s="10" t="s">
        <v>1033</v>
      </c>
    </row>
    <row r="389" spans="1:26" ht="30">
      <c r="A389" s="2">
        <v>387</v>
      </c>
      <c r="B389" s="7" t="s">
        <v>643</v>
      </c>
      <c r="C389" s="8">
        <v>8900080334564</v>
      </c>
      <c r="D389" s="7" t="s">
        <v>1981</v>
      </c>
      <c r="E389" s="9">
        <v>44219</v>
      </c>
      <c r="F389" s="10">
        <v>120</v>
      </c>
      <c r="G389" s="10">
        <v>25</v>
      </c>
      <c r="H389" s="10">
        <v>20</v>
      </c>
      <c r="I389" s="10">
        <v>38</v>
      </c>
      <c r="J389" s="10">
        <v>24</v>
      </c>
      <c r="K389" s="10">
        <v>30</v>
      </c>
      <c r="L389" s="10">
        <v>13</v>
      </c>
      <c r="M389" s="10">
        <v>3</v>
      </c>
      <c r="N389" s="10">
        <v>7</v>
      </c>
      <c r="O389" s="10" t="s">
        <v>143</v>
      </c>
      <c r="P389" s="11" t="s">
        <v>644</v>
      </c>
      <c r="Q389" s="11" t="s">
        <v>333</v>
      </c>
      <c r="R389" s="11" t="s">
        <v>645</v>
      </c>
      <c r="S389" s="11" t="s">
        <v>646</v>
      </c>
      <c r="T389" s="10" t="s">
        <v>254</v>
      </c>
      <c r="U389" s="10" t="s">
        <v>647</v>
      </c>
      <c r="V389" s="10" t="s">
        <v>510</v>
      </c>
      <c r="W389" s="10" t="s">
        <v>181</v>
      </c>
      <c r="X389" s="12">
        <v>0.54500000000000004</v>
      </c>
      <c r="Y389" s="12" t="s">
        <v>28</v>
      </c>
      <c r="Z389" s="10" t="s">
        <v>1033</v>
      </c>
    </row>
    <row r="390" spans="1:26">
      <c r="A390" s="2">
        <v>388</v>
      </c>
      <c r="B390" s="7" t="s">
        <v>648</v>
      </c>
      <c r="C390" s="8">
        <v>8900080343474</v>
      </c>
      <c r="D390" s="7" t="s">
        <v>1982</v>
      </c>
      <c r="E390" s="9">
        <v>44219</v>
      </c>
      <c r="F390" s="10">
        <v>10</v>
      </c>
      <c r="G390" s="10">
        <v>7</v>
      </c>
      <c r="H390" s="10">
        <v>7</v>
      </c>
      <c r="I390" s="10">
        <v>7</v>
      </c>
      <c r="J390" s="10" t="s">
        <v>28</v>
      </c>
      <c r="K390" s="10">
        <v>4</v>
      </c>
      <c r="L390" s="10" t="s">
        <v>28</v>
      </c>
      <c r="M390" s="10" t="s">
        <v>28</v>
      </c>
      <c r="N390" s="10" t="s">
        <v>28</v>
      </c>
      <c r="O390" s="10" t="s">
        <v>28</v>
      </c>
      <c r="P390" s="11">
        <v>5.5555555555555552E-2</v>
      </c>
      <c r="Q390" s="11">
        <v>4.5138888888888888E-2</v>
      </c>
      <c r="R390" s="11" t="s">
        <v>28</v>
      </c>
      <c r="S390" s="11" t="s">
        <v>28</v>
      </c>
      <c r="T390" s="10" t="s">
        <v>534</v>
      </c>
      <c r="U390" s="10" t="s">
        <v>534</v>
      </c>
      <c r="V390" s="10" t="s">
        <v>162</v>
      </c>
      <c r="W390" s="10" t="s">
        <v>561</v>
      </c>
      <c r="X390" s="12" t="s">
        <v>28</v>
      </c>
      <c r="Y390" s="12" t="s">
        <v>28</v>
      </c>
      <c r="Z390" s="10" t="s">
        <v>1032</v>
      </c>
    </row>
    <row r="391" spans="1:26">
      <c r="A391" s="2">
        <v>389</v>
      </c>
      <c r="B391" s="7" t="s">
        <v>649</v>
      </c>
      <c r="C391" s="8">
        <v>8900080253445</v>
      </c>
      <c r="D391" s="7" t="s">
        <v>1983</v>
      </c>
      <c r="E391" s="9">
        <v>44219</v>
      </c>
      <c r="F391" s="10">
        <v>30</v>
      </c>
      <c r="G391" s="10">
        <v>15</v>
      </c>
      <c r="H391" s="10">
        <v>7</v>
      </c>
      <c r="I391" s="10">
        <v>12</v>
      </c>
      <c r="J391" s="10">
        <v>8</v>
      </c>
      <c r="K391" s="10">
        <v>2</v>
      </c>
      <c r="L391" s="10">
        <v>3</v>
      </c>
      <c r="M391" s="10" t="s">
        <v>28</v>
      </c>
      <c r="N391" s="10" t="s">
        <v>28</v>
      </c>
      <c r="O391" s="10" t="s">
        <v>143</v>
      </c>
      <c r="P391" s="11">
        <v>0.20902777777777778</v>
      </c>
      <c r="Q391" s="11">
        <v>0.41736111111111113</v>
      </c>
      <c r="R391" s="11" t="s">
        <v>28</v>
      </c>
      <c r="S391" s="11" t="s">
        <v>28</v>
      </c>
      <c r="T391" s="10" t="s">
        <v>297</v>
      </c>
      <c r="U391" s="10" t="s">
        <v>650</v>
      </c>
      <c r="V391" s="10" t="s">
        <v>257</v>
      </c>
      <c r="W391" s="10" t="s">
        <v>257</v>
      </c>
      <c r="X391" s="12" t="s">
        <v>28</v>
      </c>
      <c r="Y391" s="12" t="s">
        <v>28</v>
      </c>
      <c r="Z391" s="10" t="s">
        <v>1032</v>
      </c>
    </row>
    <row r="392" spans="1:26">
      <c r="A392" s="2">
        <v>390</v>
      </c>
      <c r="B392" s="7" t="s">
        <v>651</v>
      </c>
      <c r="C392" s="8">
        <v>8900080119123</v>
      </c>
      <c r="D392" s="7" t="s">
        <v>1985</v>
      </c>
      <c r="E392" s="9">
        <v>44219</v>
      </c>
      <c r="F392" s="10">
        <v>50</v>
      </c>
      <c r="G392" s="10">
        <v>4</v>
      </c>
      <c r="H392" s="10">
        <v>2</v>
      </c>
      <c r="I392" s="10">
        <v>2</v>
      </c>
      <c r="J392" s="10">
        <v>2</v>
      </c>
      <c r="K392" s="10">
        <v>18</v>
      </c>
      <c r="L392" s="10">
        <v>4</v>
      </c>
      <c r="M392" s="10">
        <v>4</v>
      </c>
      <c r="N392" s="10">
        <v>6</v>
      </c>
      <c r="O392" s="10" t="s">
        <v>28</v>
      </c>
      <c r="P392" s="11">
        <v>0.20138888888888887</v>
      </c>
      <c r="Q392" s="11">
        <v>0.78472222222222221</v>
      </c>
      <c r="R392" s="11" t="s">
        <v>652</v>
      </c>
      <c r="S392" s="11" t="s">
        <v>653</v>
      </c>
      <c r="T392" s="10" t="s">
        <v>162</v>
      </c>
      <c r="U392" s="10" t="s">
        <v>654</v>
      </c>
      <c r="V392" s="10" t="s">
        <v>298</v>
      </c>
      <c r="W392" s="10" t="s">
        <v>480</v>
      </c>
      <c r="X392" s="12">
        <v>0.9</v>
      </c>
      <c r="Y392" s="12" t="s">
        <v>28</v>
      </c>
      <c r="Z392" s="10" t="s">
        <v>1032</v>
      </c>
    </row>
    <row r="393" spans="1:26">
      <c r="A393" s="2">
        <v>391</v>
      </c>
      <c r="B393" s="7" t="s">
        <v>655</v>
      </c>
      <c r="C393" s="8">
        <v>8900080349049</v>
      </c>
      <c r="D393" s="7" t="s">
        <v>1986</v>
      </c>
      <c r="E393" s="9">
        <v>44219</v>
      </c>
      <c r="F393" s="10">
        <v>650</v>
      </c>
      <c r="G393" s="10">
        <v>230</v>
      </c>
      <c r="H393" s="10">
        <v>209</v>
      </c>
      <c r="I393" s="10">
        <v>21</v>
      </c>
      <c r="J393" s="10">
        <v>20</v>
      </c>
      <c r="K393" s="10">
        <v>240</v>
      </c>
      <c r="L393" s="10">
        <v>49</v>
      </c>
      <c r="M393" s="10">
        <v>5</v>
      </c>
      <c r="N393" s="10">
        <v>45</v>
      </c>
      <c r="O393" s="10" t="s">
        <v>143</v>
      </c>
      <c r="P393" s="11">
        <v>0.12569444444444444</v>
      </c>
      <c r="Q393" s="11">
        <v>0.12569444444444444</v>
      </c>
      <c r="R393" s="11" t="s">
        <v>656</v>
      </c>
      <c r="S393" s="11" t="s">
        <v>657</v>
      </c>
      <c r="T393" s="10" t="s">
        <v>254</v>
      </c>
      <c r="U393" s="10" t="s">
        <v>459</v>
      </c>
      <c r="V393" s="10" t="s">
        <v>57</v>
      </c>
      <c r="W393" s="10" t="s">
        <v>56</v>
      </c>
      <c r="X393" s="12">
        <v>0.3</v>
      </c>
      <c r="Y393" s="12" t="s">
        <v>28</v>
      </c>
      <c r="Z393" s="10" t="s">
        <v>1032</v>
      </c>
    </row>
    <row r="394" spans="1:26">
      <c r="A394" s="2">
        <v>392</v>
      </c>
      <c r="B394" s="7" t="s">
        <v>658</v>
      </c>
      <c r="C394" s="8">
        <v>8900080218970</v>
      </c>
      <c r="D394" s="7" t="s">
        <v>1987</v>
      </c>
      <c r="E394" s="9">
        <v>44219</v>
      </c>
      <c r="F394" s="10">
        <v>250</v>
      </c>
      <c r="G394" s="10">
        <v>47</v>
      </c>
      <c r="H394" s="10">
        <v>25</v>
      </c>
      <c r="I394" s="10">
        <v>10</v>
      </c>
      <c r="J394" s="10">
        <v>4</v>
      </c>
      <c r="K394" s="10">
        <v>80</v>
      </c>
      <c r="L394" s="10">
        <v>35</v>
      </c>
      <c r="M394" s="10">
        <v>8</v>
      </c>
      <c r="N394" s="10">
        <v>80</v>
      </c>
      <c r="O394" s="10" t="s">
        <v>581</v>
      </c>
      <c r="P394" s="11">
        <v>4.8611111111111112E-2</v>
      </c>
      <c r="Q394" s="11">
        <v>4.5138888888888888E-2</v>
      </c>
      <c r="R394" s="11">
        <v>4.4444444444444446E-2</v>
      </c>
      <c r="S394" s="11">
        <v>4.3055555555555562E-2</v>
      </c>
      <c r="T394" s="10" t="s">
        <v>223</v>
      </c>
      <c r="U394" s="10" t="s">
        <v>254</v>
      </c>
      <c r="V394" s="10" t="s">
        <v>175</v>
      </c>
      <c r="W394" s="10" t="s">
        <v>57</v>
      </c>
      <c r="X394" s="12" t="s">
        <v>28</v>
      </c>
      <c r="Y394" s="12" t="s">
        <v>28</v>
      </c>
      <c r="Z394" s="10" t="s">
        <v>1032</v>
      </c>
    </row>
    <row r="395" spans="1:26">
      <c r="A395" s="2">
        <v>393</v>
      </c>
      <c r="B395" s="7" t="s">
        <v>659</v>
      </c>
      <c r="C395" s="8">
        <v>8900080334229</v>
      </c>
      <c r="D395" s="7" t="s">
        <v>1988</v>
      </c>
      <c r="E395" s="9">
        <v>44219</v>
      </c>
      <c r="F395" s="10">
        <v>50</v>
      </c>
      <c r="G395" s="10">
        <v>20</v>
      </c>
      <c r="H395" s="10">
        <v>8</v>
      </c>
      <c r="I395" s="10">
        <v>20</v>
      </c>
      <c r="J395" s="10">
        <v>5</v>
      </c>
      <c r="K395" s="10">
        <v>24</v>
      </c>
      <c r="L395" s="10">
        <v>12</v>
      </c>
      <c r="M395" s="10">
        <v>4</v>
      </c>
      <c r="N395" s="10">
        <v>14</v>
      </c>
      <c r="O395" s="10" t="s">
        <v>37</v>
      </c>
      <c r="P395" s="11">
        <v>7.6388888888888895E-2</v>
      </c>
      <c r="Q395" s="11">
        <v>7.6388888888888895E-2</v>
      </c>
      <c r="R395" s="11">
        <v>0</v>
      </c>
      <c r="S395" s="11">
        <v>0</v>
      </c>
      <c r="T395" s="10" t="s">
        <v>194</v>
      </c>
      <c r="U395" s="10" t="s">
        <v>314</v>
      </c>
      <c r="V395" s="10" t="s">
        <v>248</v>
      </c>
      <c r="W395" s="10" t="s">
        <v>74</v>
      </c>
      <c r="X395" s="12">
        <v>0.5</v>
      </c>
      <c r="Y395" s="12" t="s">
        <v>28</v>
      </c>
      <c r="Z395" s="10" t="s">
        <v>1032</v>
      </c>
    </row>
    <row r="396" spans="1:26">
      <c r="A396" s="2">
        <v>394</v>
      </c>
      <c r="B396" s="7" t="s">
        <v>660</v>
      </c>
      <c r="C396" s="8">
        <v>8900080350434</v>
      </c>
      <c r="D396" s="7" t="s">
        <v>1989</v>
      </c>
      <c r="E396" s="9">
        <v>44219</v>
      </c>
      <c r="F396" s="10">
        <v>24</v>
      </c>
      <c r="G396" s="10">
        <v>10</v>
      </c>
      <c r="H396" s="10">
        <v>4</v>
      </c>
      <c r="I396" s="10">
        <v>5</v>
      </c>
      <c r="J396" s="10">
        <v>4</v>
      </c>
      <c r="K396" s="10">
        <v>8</v>
      </c>
      <c r="L396" s="10" t="s">
        <v>28</v>
      </c>
      <c r="M396" s="10">
        <v>2</v>
      </c>
      <c r="N396" s="10">
        <v>3</v>
      </c>
      <c r="O396" s="10" t="s">
        <v>28</v>
      </c>
      <c r="P396" s="11">
        <v>4.3055555555555562E-2</v>
      </c>
      <c r="Q396" s="11">
        <v>4.3750000000000004E-2</v>
      </c>
      <c r="R396" s="11">
        <v>4.2361111111111106E-2</v>
      </c>
      <c r="S396" s="11">
        <v>4.3055555555555562E-2</v>
      </c>
      <c r="T396" s="10" t="s">
        <v>661</v>
      </c>
      <c r="U396" s="10" t="s">
        <v>603</v>
      </c>
      <c r="V396" s="10" t="s">
        <v>175</v>
      </c>
      <c r="W396" s="10" t="s">
        <v>175</v>
      </c>
      <c r="X396" s="12" t="s">
        <v>62</v>
      </c>
      <c r="Y396" s="12" t="s">
        <v>28</v>
      </c>
      <c r="Z396" s="10" t="s">
        <v>1032</v>
      </c>
    </row>
    <row r="397" spans="1:26">
      <c r="A397" s="2">
        <v>395</v>
      </c>
      <c r="B397" s="7" t="s">
        <v>662</v>
      </c>
      <c r="C397" s="8">
        <v>8900080182646</v>
      </c>
      <c r="D397" s="7" t="s">
        <v>1990</v>
      </c>
      <c r="E397" s="9">
        <v>44219</v>
      </c>
      <c r="F397" s="10">
        <v>60</v>
      </c>
      <c r="G397" s="10">
        <v>18</v>
      </c>
      <c r="H397" s="10">
        <v>10</v>
      </c>
      <c r="I397" s="10">
        <v>6</v>
      </c>
      <c r="J397" s="10">
        <v>3</v>
      </c>
      <c r="K397" s="10">
        <v>20</v>
      </c>
      <c r="L397" s="10">
        <v>25</v>
      </c>
      <c r="M397" s="10">
        <v>3</v>
      </c>
      <c r="N397" s="10">
        <v>3</v>
      </c>
      <c r="O397" s="10" t="s">
        <v>28</v>
      </c>
      <c r="P397" s="11">
        <v>4.6527777777777779E-2</v>
      </c>
      <c r="Q397" s="11">
        <v>4.6527777777777779E-2</v>
      </c>
      <c r="R397" s="11">
        <v>4.3055555555555562E-2</v>
      </c>
      <c r="S397" s="11">
        <v>4.3055555555555562E-2</v>
      </c>
      <c r="T397" s="10" t="s">
        <v>223</v>
      </c>
      <c r="U397" s="10" t="s">
        <v>254</v>
      </c>
      <c r="V397" s="10" t="s">
        <v>360</v>
      </c>
      <c r="W397" s="10" t="s">
        <v>93</v>
      </c>
      <c r="X397" s="12" t="s">
        <v>28</v>
      </c>
      <c r="Y397" s="12" t="s">
        <v>28</v>
      </c>
      <c r="Z397" s="10" t="s">
        <v>1032</v>
      </c>
    </row>
    <row r="398" spans="1:26" ht="30">
      <c r="A398" s="2">
        <v>396</v>
      </c>
      <c r="B398" s="7" t="s">
        <v>663</v>
      </c>
      <c r="C398" s="8">
        <v>8900080342835</v>
      </c>
      <c r="D398" s="7" t="s">
        <v>1991</v>
      </c>
      <c r="E398" s="9">
        <v>44219</v>
      </c>
      <c r="F398" s="10">
        <v>135</v>
      </c>
      <c r="G398" s="10">
        <v>20</v>
      </c>
      <c r="H398" s="10">
        <v>12</v>
      </c>
      <c r="I398" s="10">
        <v>8</v>
      </c>
      <c r="J398" s="10">
        <v>4</v>
      </c>
      <c r="K398" s="10">
        <v>24</v>
      </c>
      <c r="L398" s="10">
        <v>16</v>
      </c>
      <c r="M398" s="10">
        <v>4</v>
      </c>
      <c r="N398" s="10">
        <v>12</v>
      </c>
      <c r="O398" s="10" t="s">
        <v>581</v>
      </c>
      <c r="P398" s="11">
        <v>4.6527777777777779E-2</v>
      </c>
      <c r="Q398" s="11">
        <v>4.5833333333333337E-2</v>
      </c>
      <c r="R398" s="11">
        <v>4.4444444444444446E-2</v>
      </c>
      <c r="S398" s="11">
        <v>0.1277777777777778</v>
      </c>
      <c r="T398" s="10" t="s">
        <v>521</v>
      </c>
      <c r="U398" s="10" t="s">
        <v>509</v>
      </c>
      <c r="V398" s="10" t="s">
        <v>175</v>
      </c>
      <c r="W398" s="10" t="s">
        <v>510</v>
      </c>
      <c r="X398" s="12">
        <v>0.2</v>
      </c>
      <c r="Y398" s="12" t="s">
        <v>28</v>
      </c>
      <c r="Z398" s="10" t="s">
        <v>1033</v>
      </c>
    </row>
    <row r="399" spans="1:26">
      <c r="A399" s="2">
        <v>397</v>
      </c>
      <c r="B399" s="7" t="s">
        <v>664</v>
      </c>
      <c r="C399" s="8">
        <v>8900080081741</v>
      </c>
      <c r="D399" s="7" t="s">
        <v>1992</v>
      </c>
      <c r="E399" s="9">
        <v>44219</v>
      </c>
      <c r="F399" s="10">
        <v>2</v>
      </c>
      <c r="G399" s="10">
        <v>1</v>
      </c>
      <c r="H399" s="10">
        <v>1</v>
      </c>
      <c r="I399" s="10">
        <v>1</v>
      </c>
      <c r="J399" s="10">
        <v>1</v>
      </c>
      <c r="K399" s="10" t="s">
        <v>28</v>
      </c>
      <c r="L399" s="10" t="s">
        <v>28</v>
      </c>
      <c r="M399" s="10" t="s">
        <v>28</v>
      </c>
      <c r="N399" s="10" t="s">
        <v>28</v>
      </c>
      <c r="O399" s="10" t="s">
        <v>28</v>
      </c>
      <c r="P399" s="11" t="s">
        <v>28</v>
      </c>
      <c r="Q399" s="11" t="s">
        <v>28</v>
      </c>
      <c r="R399" s="11" t="s">
        <v>28</v>
      </c>
      <c r="S399" s="11" t="s">
        <v>28</v>
      </c>
      <c r="T399" s="10" t="s">
        <v>28</v>
      </c>
      <c r="U399" s="10" t="s">
        <v>28</v>
      </c>
      <c r="V399" s="10" t="s">
        <v>28</v>
      </c>
      <c r="W399" s="10" t="s">
        <v>28</v>
      </c>
      <c r="X399" s="12" t="s">
        <v>28</v>
      </c>
      <c r="Y399" s="12" t="s">
        <v>28</v>
      </c>
      <c r="Z399" s="10" t="s">
        <v>1032</v>
      </c>
    </row>
    <row r="400" spans="1:26">
      <c r="A400" s="2">
        <v>398</v>
      </c>
      <c r="B400" s="7" t="s">
        <v>665</v>
      </c>
      <c r="C400" s="8">
        <v>8900080031036</v>
      </c>
      <c r="D400" s="7" t="s">
        <v>1993</v>
      </c>
      <c r="E400" s="9">
        <v>44219</v>
      </c>
      <c r="F400" s="10">
        <v>10</v>
      </c>
      <c r="G400" s="10">
        <v>2</v>
      </c>
      <c r="H400" s="10">
        <v>2</v>
      </c>
      <c r="I400" s="10">
        <v>2</v>
      </c>
      <c r="J400" s="10">
        <v>2</v>
      </c>
      <c r="K400" s="10">
        <v>2</v>
      </c>
      <c r="L400" s="10" t="s">
        <v>28</v>
      </c>
      <c r="M400" s="10" t="s">
        <v>28</v>
      </c>
      <c r="N400" s="10" t="s">
        <v>28</v>
      </c>
      <c r="O400" s="10" t="s">
        <v>581</v>
      </c>
      <c r="P400" s="11">
        <v>4.5138888888888888E-2</v>
      </c>
      <c r="Q400" s="11">
        <v>4.5138888888888888E-2</v>
      </c>
      <c r="R400" s="11" t="s">
        <v>28</v>
      </c>
      <c r="S400" s="11" t="s">
        <v>28</v>
      </c>
      <c r="T400" s="10" t="s">
        <v>254</v>
      </c>
      <c r="U400" s="10" t="s">
        <v>254</v>
      </c>
      <c r="V400" s="10" t="s">
        <v>28</v>
      </c>
      <c r="W400" s="10" t="s">
        <v>435</v>
      </c>
      <c r="X400" s="12" t="s">
        <v>28</v>
      </c>
      <c r="Y400" s="12" t="s">
        <v>28</v>
      </c>
      <c r="Z400" s="10" t="s">
        <v>1032</v>
      </c>
    </row>
    <row r="401" spans="1:26" ht="30">
      <c r="A401" s="2">
        <v>399</v>
      </c>
      <c r="B401" s="7" t="s">
        <v>666</v>
      </c>
      <c r="C401" s="8">
        <v>8900080343443</v>
      </c>
      <c r="D401" s="7" t="s">
        <v>1994</v>
      </c>
      <c r="E401" s="9">
        <v>44219</v>
      </c>
      <c r="F401" s="10">
        <v>10</v>
      </c>
      <c r="G401" s="10">
        <v>5</v>
      </c>
      <c r="H401" s="10">
        <v>5</v>
      </c>
      <c r="I401" s="10">
        <v>5</v>
      </c>
      <c r="J401" s="10" t="s">
        <v>28</v>
      </c>
      <c r="K401" s="10">
        <v>2</v>
      </c>
      <c r="L401" s="10" t="s">
        <v>28</v>
      </c>
      <c r="M401" s="10" t="s">
        <v>28</v>
      </c>
      <c r="N401" s="10" t="s">
        <v>28</v>
      </c>
      <c r="O401" s="10" t="s">
        <v>28</v>
      </c>
      <c r="P401" s="11">
        <v>5.5555555555555552E-2</v>
      </c>
      <c r="Q401" s="11">
        <v>4.5138888888888888E-2</v>
      </c>
      <c r="R401" s="11" t="s">
        <v>28</v>
      </c>
      <c r="S401" s="11" t="s">
        <v>28</v>
      </c>
      <c r="T401" s="10" t="s">
        <v>534</v>
      </c>
      <c r="U401" s="10" t="s">
        <v>534</v>
      </c>
      <c r="V401" s="10" t="s">
        <v>162</v>
      </c>
      <c r="W401" s="10" t="s">
        <v>162</v>
      </c>
      <c r="X401" s="12" t="s">
        <v>28</v>
      </c>
      <c r="Y401" s="12" t="s">
        <v>28</v>
      </c>
      <c r="Z401" s="10" t="s">
        <v>1033</v>
      </c>
    </row>
    <row r="402" spans="1:26" ht="30">
      <c r="A402" s="2">
        <v>400</v>
      </c>
      <c r="B402" s="7" t="s">
        <v>667</v>
      </c>
      <c r="C402" s="8">
        <v>8900080108080</v>
      </c>
      <c r="D402" s="7" t="s">
        <v>1995</v>
      </c>
      <c r="E402" s="9">
        <v>44219</v>
      </c>
      <c r="F402" s="10">
        <v>62</v>
      </c>
      <c r="G402" s="10">
        <v>35</v>
      </c>
      <c r="H402" s="10">
        <v>30</v>
      </c>
      <c r="I402" s="10">
        <v>35</v>
      </c>
      <c r="J402" s="10">
        <v>10</v>
      </c>
      <c r="K402" s="10">
        <v>12</v>
      </c>
      <c r="L402" s="10">
        <v>12</v>
      </c>
      <c r="M402" s="10">
        <v>2</v>
      </c>
      <c r="N402" s="10">
        <v>6</v>
      </c>
      <c r="O402" s="10" t="s">
        <v>143</v>
      </c>
      <c r="P402" s="11">
        <v>4.4444444444444446E-2</v>
      </c>
      <c r="Q402" s="11">
        <v>4.3055555555555562E-2</v>
      </c>
      <c r="R402" s="11">
        <v>4.4444444444444446E-2</v>
      </c>
      <c r="S402" s="11">
        <v>4.3055555555555562E-2</v>
      </c>
      <c r="T402" s="10" t="s">
        <v>254</v>
      </c>
      <c r="U402" s="10" t="s">
        <v>603</v>
      </c>
      <c r="V402" s="10" t="s">
        <v>214</v>
      </c>
      <c r="W402" s="10" t="s">
        <v>50</v>
      </c>
      <c r="X402" s="12" t="s">
        <v>28</v>
      </c>
      <c r="Y402" s="12" t="s">
        <v>28</v>
      </c>
      <c r="Z402" s="10" t="s">
        <v>1033</v>
      </c>
    </row>
    <row r="403" spans="1:26" ht="30">
      <c r="A403" s="2">
        <v>401</v>
      </c>
      <c r="B403" s="7" t="s">
        <v>668</v>
      </c>
      <c r="C403" s="8">
        <v>8900080404045</v>
      </c>
      <c r="D403" s="7" t="s">
        <v>1996</v>
      </c>
      <c r="E403" s="9">
        <v>44219</v>
      </c>
      <c r="F403" s="10">
        <v>25</v>
      </c>
      <c r="G403" s="10">
        <v>18</v>
      </c>
      <c r="H403" s="10">
        <v>1</v>
      </c>
      <c r="I403" s="10">
        <v>15</v>
      </c>
      <c r="J403" s="10">
        <v>2</v>
      </c>
      <c r="K403" s="10">
        <v>15</v>
      </c>
      <c r="L403" s="10" t="s">
        <v>28</v>
      </c>
      <c r="M403" s="10">
        <v>2</v>
      </c>
      <c r="N403" s="10">
        <v>4</v>
      </c>
      <c r="O403" s="10" t="s">
        <v>28</v>
      </c>
      <c r="P403" s="11">
        <v>4.3055555555555562E-2</v>
      </c>
      <c r="Q403" s="11">
        <v>4.3055555555555562E-2</v>
      </c>
      <c r="R403" s="11">
        <v>8.4722222222222213E-2</v>
      </c>
      <c r="S403" s="11">
        <v>4</v>
      </c>
      <c r="T403" s="10" t="s">
        <v>395</v>
      </c>
      <c r="U403" s="10" t="s">
        <v>549</v>
      </c>
      <c r="V403" s="10" t="s">
        <v>209</v>
      </c>
      <c r="W403" s="10" t="s">
        <v>209</v>
      </c>
      <c r="X403" s="12">
        <v>0.3</v>
      </c>
      <c r="Y403" s="12" t="s">
        <v>28</v>
      </c>
      <c r="Z403" s="10" t="s">
        <v>1033</v>
      </c>
    </row>
    <row r="404" spans="1:26" ht="30">
      <c r="A404" s="2">
        <v>402</v>
      </c>
      <c r="B404" s="7" t="s">
        <v>669</v>
      </c>
      <c r="C404" s="8">
        <v>8900080109698</v>
      </c>
      <c r="D404" s="7" t="s">
        <v>1997</v>
      </c>
      <c r="E404" s="9">
        <v>44219</v>
      </c>
      <c r="F404" s="10">
        <v>49</v>
      </c>
      <c r="G404" s="10" t="s">
        <v>670</v>
      </c>
      <c r="H404" s="10">
        <v>10</v>
      </c>
      <c r="I404" s="10">
        <v>45</v>
      </c>
      <c r="J404" s="10">
        <v>20</v>
      </c>
      <c r="K404" s="10">
        <v>28</v>
      </c>
      <c r="L404" s="10">
        <v>11</v>
      </c>
      <c r="M404" s="10">
        <v>2</v>
      </c>
      <c r="N404" s="10">
        <v>15</v>
      </c>
      <c r="O404" s="10" t="s">
        <v>581</v>
      </c>
      <c r="P404" s="11">
        <v>4.5833333333333337E-2</v>
      </c>
      <c r="Q404" s="11">
        <v>4.4444444444444446E-2</v>
      </c>
      <c r="R404" s="11">
        <v>4.5138888888888888E-2</v>
      </c>
      <c r="S404" s="11">
        <v>4.3055555555555562E-2</v>
      </c>
      <c r="T404" s="10" t="s">
        <v>671</v>
      </c>
      <c r="U404" s="10" t="s">
        <v>672</v>
      </c>
      <c r="V404" s="10" t="s">
        <v>70</v>
      </c>
      <c r="W404" s="10" t="s">
        <v>70</v>
      </c>
      <c r="X404" s="12" t="s">
        <v>28</v>
      </c>
      <c r="Y404" s="12" t="s">
        <v>28</v>
      </c>
      <c r="Z404" s="10" t="s">
        <v>1033</v>
      </c>
    </row>
    <row r="405" spans="1:26" ht="30">
      <c r="A405" s="2">
        <v>403</v>
      </c>
      <c r="B405" s="7" t="s">
        <v>673</v>
      </c>
      <c r="C405" s="8">
        <v>8900080363908</v>
      </c>
      <c r="D405" s="7" t="s">
        <v>1998</v>
      </c>
      <c r="E405" s="9">
        <v>44219</v>
      </c>
      <c r="F405" s="10">
        <v>10</v>
      </c>
      <c r="G405" s="10">
        <v>5</v>
      </c>
      <c r="H405" s="10">
        <v>2</v>
      </c>
      <c r="I405" s="10">
        <v>2</v>
      </c>
      <c r="J405" s="10">
        <v>2</v>
      </c>
      <c r="K405" s="10">
        <v>3</v>
      </c>
      <c r="L405" s="10" t="s">
        <v>28</v>
      </c>
      <c r="M405" s="10" t="s">
        <v>28</v>
      </c>
      <c r="N405" s="10" t="s">
        <v>28</v>
      </c>
      <c r="O405" s="10" t="s">
        <v>581</v>
      </c>
      <c r="P405" s="11">
        <v>4.5138888888888888E-2</v>
      </c>
      <c r="Q405" s="11">
        <v>4.3750000000000004E-2</v>
      </c>
      <c r="R405" s="11" t="s">
        <v>28</v>
      </c>
      <c r="S405" s="11" t="s">
        <v>28</v>
      </c>
      <c r="T405" s="10" t="s">
        <v>513</v>
      </c>
      <c r="U405" s="10" t="s">
        <v>513</v>
      </c>
      <c r="V405" s="10" t="s">
        <v>257</v>
      </c>
      <c r="W405" s="10" t="s">
        <v>257</v>
      </c>
      <c r="X405" s="12" t="s">
        <v>28</v>
      </c>
      <c r="Y405" s="12" t="s">
        <v>28</v>
      </c>
      <c r="Z405" s="10" t="s">
        <v>1033</v>
      </c>
    </row>
    <row r="406" spans="1:26" ht="30">
      <c r="A406" s="2">
        <v>404</v>
      </c>
      <c r="B406" s="7" t="s">
        <v>674</v>
      </c>
      <c r="C406" s="8">
        <v>8900080114159</v>
      </c>
      <c r="D406" s="7" t="s">
        <v>1999</v>
      </c>
      <c r="E406" s="9">
        <v>44219</v>
      </c>
      <c r="F406" s="10">
        <v>1</v>
      </c>
      <c r="G406" s="10">
        <v>8</v>
      </c>
      <c r="H406" s="10">
        <v>1</v>
      </c>
      <c r="I406" s="10">
        <v>8</v>
      </c>
      <c r="J406" s="10">
        <v>1</v>
      </c>
      <c r="K406" s="10">
        <v>1</v>
      </c>
      <c r="L406" s="10" t="s">
        <v>28</v>
      </c>
      <c r="M406" s="10" t="s">
        <v>28</v>
      </c>
      <c r="N406" s="10" t="s">
        <v>28</v>
      </c>
      <c r="O406" s="10" t="s">
        <v>581</v>
      </c>
      <c r="P406" s="11">
        <v>4.2361111111111106E-2</v>
      </c>
      <c r="Q406" s="11">
        <v>4.2361111111111106E-2</v>
      </c>
      <c r="R406" s="11" t="s">
        <v>28</v>
      </c>
      <c r="S406" s="11" t="s">
        <v>28</v>
      </c>
      <c r="T406" s="10" t="s">
        <v>254</v>
      </c>
      <c r="U406" s="10" t="s">
        <v>223</v>
      </c>
      <c r="V406" s="10" t="s">
        <v>28</v>
      </c>
      <c r="W406" s="10" t="s">
        <v>675</v>
      </c>
      <c r="X406" s="12" t="s">
        <v>28</v>
      </c>
      <c r="Y406" s="12" t="s">
        <v>28</v>
      </c>
      <c r="Z406" s="10" t="s">
        <v>1033</v>
      </c>
    </row>
    <row r="407" spans="1:26" ht="30">
      <c r="A407" s="2">
        <v>405</v>
      </c>
      <c r="B407" s="7" t="s">
        <v>676</v>
      </c>
      <c r="C407" s="8">
        <v>8900080379428</v>
      </c>
      <c r="D407" s="7" t="s">
        <v>2000</v>
      </c>
      <c r="E407" s="9">
        <v>44219</v>
      </c>
      <c r="F407" s="10">
        <v>50</v>
      </c>
      <c r="G407" s="10">
        <v>24</v>
      </c>
      <c r="H407" s="10">
        <v>4</v>
      </c>
      <c r="I407" s="10">
        <v>10</v>
      </c>
      <c r="J407" s="10">
        <v>10</v>
      </c>
      <c r="K407" s="10">
        <v>11</v>
      </c>
      <c r="L407" s="10">
        <v>5</v>
      </c>
      <c r="M407" s="10">
        <v>36</v>
      </c>
      <c r="N407" s="10">
        <v>6</v>
      </c>
      <c r="O407" s="10" t="s">
        <v>28</v>
      </c>
      <c r="P407" s="11">
        <v>4.8611111111111112E-2</v>
      </c>
      <c r="Q407" s="11">
        <v>4.5138888888888888E-2</v>
      </c>
      <c r="R407" s="11">
        <v>4.5138888888888888E-2</v>
      </c>
      <c r="S407" s="11">
        <v>6.25E-2</v>
      </c>
      <c r="T407" s="10" t="s">
        <v>254</v>
      </c>
      <c r="U407" s="10" t="s">
        <v>521</v>
      </c>
      <c r="V407" s="10" t="s">
        <v>677</v>
      </c>
      <c r="W407" s="10" t="s">
        <v>510</v>
      </c>
      <c r="X407" s="12" t="s">
        <v>28</v>
      </c>
      <c r="Y407" s="12" t="s">
        <v>28</v>
      </c>
      <c r="Z407" s="10" t="s">
        <v>1033</v>
      </c>
    </row>
    <row r="408" spans="1:26">
      <c r="A408" s="2">
        <v>406</v>
      </c>
      <c r="B408" s="7" t="s">
        <v>678</v>
      </c>
      <c r="C408" s="8">
        <v>8900080361225</v>
      </c>
      <c r="D408" s="7" t="s">
        <v>2001</v>
      </c>
      <c r="E408" s="9">
        <v>44219</v>
      </c>
      <c r="F408" s="10">
        <v>30</v>
      </c>
      <c r="G408" s="10">
        <v>20</v>
      </c>
      <c r="H408" s="10">
        <v>4</v>
      </c>
      <c r="I408" s="10">
        <v>8</v>
      </c>
      <c r="J408" s="10">
        <v>5</v>
      </c>
      <c r="K408" s="10">
        <v>20</v>
      </c>
      <c r="L408" s="10">
        <v>3</v>
      </c>
      <c r="M408" s="10">
        <v>6</v>
      </c>
      <c r="N408" s="10">
        <v>6</v>
      </c>
      <c r="O408" s="10" t="s">
        <v>202</v>
      </c>
      <c r="P408" s="11">
        <v>4.8611111111111112E-2</v>
      </c>
      <c r="Q408" s="11">
        <v>4.4444444444444446E-2</v>
      </c>
      <c r="R408" s="11">
        <v>5.5555555555555552E-2</v>
      </c>
      <c r="S408" s="11">
        <v>4.8611111111111112E-2</v>
      </c>
      <c r="T408" s="10" t="s">
        <v>115</v>
      </c>
      <c r="U408" s="10" t="s">
        <v>115</v>
      </c>
      <c r="V408" s="10" t="s">
        <v>621</v>
      </c>
      <c r="W408" s="10" t="s">
        <v>679</v>
      </c>
      <c r="X408" s="12">
        <v>0.25</v>
      </c>
      <c r="Y408" s="12" t="s">
        <v>28</v>
      </c>
      <c r="Z408" s="10" t="s">
        <v>1032</v>
      </c>
    </row>
    <row r="409" spans="1:26">
      <c r="A409" s="2">
        <v>407</v>
      </c>
      <c r="B409" s="7" t="s">
        <v>680</v>
      </c>
      <c r="C409" s="8">
        <v>8900080373631</v>
      </c>
      <c r="D409" s="7" t="s">
        <v>2002</v>
      </c>
      <c r="E409" s="9">
        <v>44219</v>
      </c>
      <c r="F409" s="10">
        <v>15</v>
      </c>
      <c r="G409" s="10">
        <v>2</v>
      </c>
      <c r="H409" s="10">
        <v>2</v>
      </c>
      <c r="I409" s="10">
        <v>2</v>
      </c>
      <c r="J409" s="10">
        <v>1</v>
      </c>
      <c r="K409" s="10">
        <v>1</v>
      </c>
      <c r="L409" s="10" t="s">
        <v>28</v>
      </c>
      <c r="M409" s="10" t="s">
        <v>28</v>
      </c>
      <c r="N409" s="10" t="s">
        <v>28</v>
      </c>
      <c r="O409" s="10" t="s">
        <v>28</v>
      </c>
      <c r="P409" s="11">
        <v>4.2361111111111106E-2</v>
      </c>
      <c r="Q409" s="11">
        <v>4.5138888888888888E-2</v>
      </c>
      <c r="R409" s="11" t="s">
        <v>28</v>
      </c>
      <c r="S409" s="11" t="s">
        <v>28</v>
      </c>
      <c r="T409" s="10" t="s">
        <v>681</v>
      </c>
      <c r="U409" s="10" t="s">
        <v>534</v>
      </c>
      <c r="V409" s="10" t="s">
        <v>162</v>
      </c>
      <c r="W409" s="10" t="s">
        <v>682</v>
      </c>
      <c r="X409" s="12" t="s">
        <v>28</v>
      </c>
      <c r="Y409" s="12" t="s">
        <v>28</v>
      </c>
      <c r="Z409" s="10" t="s">
        <v>1032</v>
      </c>
    </row>
    <row r="410" spans="1:26">
      <c r="A410" s="2">
        <v>408</v>
      </c>
      <c r="B410" s="7" t="s">
        <v>683</v>
      </c>
      <c r="C410" s="8">
        <v>8900080377196</v>
      </c>
      <c r="D410" s="7" t="s">
        <v>2003</v>
      </c>
      <c r="E410" s="9">
        <v>44219</v>
      </c>
      <c r="F410" s="10">
        <v>25</v>
      </c>
      <c r="G410" s="10">
        <v>4</v>
      </c>
      <c r="H410" s="10">
        <v>4</v>
      </c>
      <c r="I410" s="10">
        <v>4</v>
      </c>
      <c r="J410" s="10" t="s">
        <v>28</v>
      </c>
      <c r="K410" s="10">
        <v>3</v>
      </c>
      <c r="L410" s="10" t="s">
        <v>28</v>
      </c>
      <c r="M410" s="10" t="s">
        <v>28</v>
      </c>
      <c r="N410" s="10" t="s">
        <v>28</v>
      </c>
      <c r="O410" s="10" t="s">
        <v>202</v>
      </c>
      <c r="P410" s="11">
        <v>0.25277777777777777</v>
      </c>
      <c r="Q410" s="11">
        <v>0.3354166666666667</v>
      </c>
      <c r="R410" s="11" t="s">
        <v>28</v>
      </c>
      <c r="S410" s="11" t="s">
        <v>28</v>
      </c>
      <c r="T410" s="10" t="s">
        <v>440</v>
      </c>
      <c r="U410" s="10" t="s">
        <v>159</v>
      </c>
      <c r="V410" s="10" t="s">
        <v>28</v>
      </c>
      <c r="W410" s="10" t="s">
        <v>28</v>
      </c>
      <c r="X410" s="12" t="s">
        <v>28</v>
      </c>
      <c r="Y410" s="12" t="s">
        <v>28</v>
      </c>
      <c r="Z410" s="10" t="s">
        <v>1032</v>
      </c>
    </row>
    <row r="411" spans="1:26">
      <c r="A411" s="2">
        <v>409</v>
      </c>
      <c r="B411" s="7" t="s">
        <v>684</v>
      </c>
      <c r="C411" s="8">
        <v>8900080213807</v>
      </c>
      <c r="D411" s="7" t="s">
        <v>2004</v>
      </c>
      <c r="E411" s="9">
        <v>44219</v>
      </c>
      <c r="F411" s="10">
        <v>103</v>
      </c>
      <c r="G411" s="10">
        <v>12</v>
      </c>
      <c r="H411" s="10">
        <v>12</v>
      </c>
      <c r="I411" s="10">
        <v>36</v>
      </c>
      <c r="J411" s="10">
        <v>14</v>
      </c>
      <c r="K411" s="10">
        <v>32</v>
      </c>
      <c r="L411" s="10">
        <v>24</v>
      </c>
      <c r="M411" s="10">
        <v>4</v>
      </c>
      <c r="N411" s="10">
        <v>8</v>
      </c>
      <c r="O411" s="10" t="s">
        <v>581</v>
      </c>
      <c r="P411" s="11" t="s">
        <v>685</v>
      </c>
      <c r="Q411" s="11">
        <v>4.5833333333333337E-2</v>
      </c>
      <c r="R411" s="11">
        <v>4.5138888888888888E-2</v>
      </c>
      <c r="S411" s="11">
        <v>4.3055555555555562E-2</v>
      </c>
      <c r="T411" s="10" t="s">
        <v>223</v>
      </c>
      <c r="U411" s="10" t="s">
        <v>603</v>
      </c>
      <c r="V411" s="10" t="s">
        <v>510</v>
      </c>
      <c r="W411" s="10" t="s">
        <v>679</v>
      </c>
      <c r="X411" s="12">
        <v>0.35</v>
      </c>
      <c r="Y411" s="12" t="s">
        <v>28</v>
      </c>
      <c r="Z411" s="10" t="s">
        <v>1032</v>
      </c>
    </row>
    <row r="412" spans="1:26">
      <c r="A412" s="2">
        <v>410</v>
      </c>
      <c r="B412" s="7" t="s">
        <v>686</v>
      </c>
      <c r="C412" s="8">
        <v>8900080396487</v>
      </c>
      <c r="D412" s="7" t="s">
        <v>2005</v>
      </c>
      <c r="E412" s="9">
        <v>44219</v>
      </c>
      <c r="F412" s="10">
        <v>25</v>
      </c>
      <c r="G412" s="10">
        <v>2</v>
      </c>
      <c r="H412" s="10">
        <v>1</v>
      </c>
      <c r="I412" s="10">
        <v>1</v>
      </c>
      <c r="J412" s="10">
        <v>1</v>
      </c>
      <c r="K412" s="10">
        <v>7</v>
      </c>
      <c r="L412" s="10">
        <v>3</v>
      </c>
      <c r="M412" s="10">
        <v>1</v>
      </c>
      <c r="N412" s="10" t="s">
        <v>28</v>
      </c>
      <c r="O412" s="10" t="s">
        <v>143</v>
      </c>
      <c r="P412" s="11" t="s">
        <v>28</v>
      </c>
      <c r="Q412" s="11" t="s">
        <v>28</v>
      </c>
      <c r="R412" s="11" t="s">
        <v>28</v>
      </c>
      <c r="S412" s="11" t="s">
        <v>28</v>
      </c>
      <c r="T412" s="10" t="s">
        <v>28</v>
      </c>
      <c r="U412" s="10" t="s">
        <v>28</v>
      </c>
      <c r="V412" s="10" t="s">
        <v>28</v>
      </c>
      <c r="W412" s="10" t="s">
        <v>28</v>
      </c>
      <c r="X412" s="12" t="s">
        <v>28</v>
      </c>
      <c r="Y412" s="12" t="s">
        <v>28</v>
      </c>
      <c r="Z412" s="10" t="s">
        <v>1032</v>
      </c>
    </row>
    <row r="413" spans="1:26">
      <c r="A413" s="2">
        <v>411</v>
      </c>
      <c r="B413" s="7" t="s">
        <v>687</v>
      </c>
      <c r="C413" s="8">
        <v>8900080050303</v>
      </c>
      <c r="D413" s="7" t="s">
        <v>2006</v>
      </c>
      <c r="E413" s="9">
        <v>44219</v>
      </c>
      <c r="F413" s="10">
        <v>25</v>
      </c>
      <c r="G413" s="10">
        <v>9</v>
      </c>
      <c r="H413" s="10">
        <v>6</v>
      </c>
      <c r="I413" s="10">
        <v>6</v>
      </c>
      <c r="J413" s="10">
        <v>5</v>
      </c>
      <c r="K413" s="10">
        <v>10</v>
      </c>
      <c r="L413" s="10">
        <v>1</v>
      </c>
      <c r="M413" s="10">
        <v>1</v>
      </c>
      <c r="N413" s="10">
        <v>1</v>
      </c>
      <c r="O413" s="10" t="s">
        <v>143</v>
      </c>
      <c r="P413" s="11">
        <v>2.77</v>
      </c>
      <c r="Q413" s="11">
        <v>2.5</v>
      </c>
      <c r="R413" s="11">
        <v>4.2361111111111106E-2</v>
      </c>
      <c r="S413" s="11">
        <v>4.2361111111111106E-2</v>
      </c>
      <c r="T413" s="10" t="s">
        <v>254</v>
      </c>
      <c r="U413" s="10" t="s">
        <v>366</v>
      </c>
      <c r="V413" s="10" t="s">
        <v>175</v>
      </c>
      <c r="W413" s="10" t="s">
        <v>175</v>
      </c>
      <c r="X413" s="12" t="s">
        <v>93</v>
      </c>
      <c r="Y413" s="12" t="s">
        <v>28</v>
      </c>
      <c r="Z413" s="10" t="s">
        <v>1032</v>
      </c>
    </row>
    <row r="414" spans="1:26">
      <c r="A414" s="2">
        <v>412</v>
      </c>
      <c r="B414" s="7" t="s">
        <v>688</v>
      </c>
      <c r="C414" s="8">
        <v>8900080396982</v>
      </c>
      <c r="D414" s="7" t="s">
        <v>2007</v>
      </c>
      <c r="E414" s="9">
        <v>44219</v>
      </c>
      <c r="F414" s="10">
        <v>15</v>
      </c>
      <c r="G414" s="10">
        <v>4</v>
      </c>
      <c r="H414" s="10">
        <v>4</v>
      </c>
      <c r="I414" s="10">
        <v>4</v>
      </c>
      <c r="J414" s="10" t="s">
        <v>28</v>
      </c>
      <c r="K414" s="10">
        <v>4</v>
      </c>
      <c r="L414" s="10" t="s">
        <v>28</v>
      </c>
      <c r="M414" s="10" t="s">
        <v>28</v>
      </c>
      <c r="N414" s="10" t="s">
        <v>28</v>
      </c>
      <c r="O414" s="10" t="s">
        <v>28</v>
      </c>
      <c r="P414" s="11">
        <v>5.5555555555555552E-2</v>
      </c>
      <c r="Q414" s="11">
        <v>4.5138888888888888E-2</v>
      </c>
      <c r="R414" s="11" t="s">
        <v>28</v>
      </c>
      <c r="S414" s="11" t="s">
        <v>28</v>
      </c>
      <c r="T414" s="10" t="s">
        <v>534</v>
      </c>
      <c r="U414" s="10" t="s">
        <v>534</v>
      </c>
      <c r="V414" s="10" t="s">
        <v>561</v>
      </c>
      <c r="W414" s="10" t="s">
        <v>561</v>
      </c>
      <c r="X414" s="12" t="s">
        <v>28</v>
      </c>
      <c r="Y414" s="12" t="s">
        <v>28</v>
      </c>
      <c r="Z414" s="10" t="s">
        <v>1032</v>
      </c>
    </row>
    <row r="415" spans="1:26">
      <c r="A415" s="2">
        <v>413</v>
      </c>
      <c r="B415" s="7" t="s">
        <v>689</v>
      </c>
      <c r="C415" s="8">
        <v>8900080396043</v>
      </c>
      <c r="D415" s="7" t="s">
        <v>2009</v>
      </c>
      <c r="E415" s="9">
        <v>44219</v>
      </c>
      <c r="F415" s="10">
        <v>122</v>
      </c>
      <c r="G415" s="10">
        <v>28</v>
      </c>
      <c r="H415" s="10">
        <v>17</v>
      </c>
      <c r="I415" s="10">
        <v>17</v>
      </c>
      <c r="J415" s="10">
        <v>7</v>
      </c>
      <c r="K415" s="10">
        <v>60</v>
      </c>
      <c r="L415" s="10">
        <v>7</v>
      </c>
      <c r="M415" s="10">
        <v>4</v>
      </c>
      <c r="N415" s="10">
        <v>12</v>
      </c>
      <c r="O415" s="10" t="s">
        <v>28</v>
      </c>
      <c r="P415" s="11">
        <v>4.5</v>
      </c>
      <c r="Q415" s="11">
        <v>2</v>
      </c>
      <c r="R415" s="11">
        <v>1.75</v>
      </c>
      <c r="S415" s="11">
        <v>1.7</v>
      </c>
      <c r="T415" s="10" t="s">
        <v>164</v>
      </c>
      <c r="U415" s="10" t="s">
        <v>54</v>
      </c>
      <c r="V415" s="10" t="s">
        <v>214</v>
      </c>
      <c r="W415" s="10" t="s">
        <v>510</v>
      </c>
      <c r="X415" s="12" t="s">
        <v>28</v>
      </c>
      <c r="Y415" s="12" t="s">
        <v>28</v>
      </c>
      <c r="Z415" s="10" t="s">
        <v>1032</v>
      </c>
    </row>
    <row r="416" spans="1:26">
      <c r="A416" s="2">
        <v>414</v>
      </c>
      <c r="B416" s="7" t="s">
        <v>690</v>
      </c>
      <c r="C416" s="8">
        <v>8900080391734</v>
      </c>
      <c r="D416" s="7" t="s">
        <v>2010</v>
      </c>
      <c r="E416" s="9">
        <v>44219</v>
      </c>
      <c r="F416" s="10">
        <v>15</v>
      </c>
      <c r="G416" s="10">
        <v>4</v>
      </c>
      <c r="H416" s="10">
        <v>4</v>
      </c>
      <c r="I416" s="10">
        <v>4</v>
      </c>
      <c r="J416" s="10" t="s">
        <v>28</v>
      </c>
      <c r="K416" s="10">
        <v>2</v>
      </c>
      <c r="L416" s="10" t="s">
        <v>28</v>
      </c>
      <c r="M416" s="10" t="s">
        <v>28</v>
      </c>
      <c r="N416" s="10" t="s">
        <v>28</v>
      </c>
      <c r="O416" s="10" t="s">
        <v>28</v>
      </c>
      <c r="P416" s="11">
        <v>5.5555555555555552E-2</v>
      </c>
      <c r="Q416" s="11">
        <v>4.5138888888888888E-2</v>
      </c>
      <c r="R416" s="11" t="s">
        <v>28</v>
      </c>
      <c r="S416" s="11" t="s">
        <v>28</v>
      </c>
      <c r="T416" s="10" t="s">
        <v>534</v>
      </c>
      <c r="U416" s="10" t="s">
        <v>534</v>
      </c>
      <c r="V416" s="10" t="s">
        <v>162</v>
      </c>
      <c r="W416" s="10" t="s">
        <v>162</v>
      </c>
      <c r="X416" s="12" t="s">
        <v>28</v>
      </c>
      <c r="Y416" s="12" t="s">
        <v>28</v>
      </c>
      <c r="Z416" s="10" t="s">
        <v>1032</v>
      </c>
    </row>
    <row r="417" spans="1:26">
      <c r="A417" s="2">
        <v>415</v>
      </c>
      <c r="B417" s="7" t="s">
        <v>691</v>
      </c>
      <c r="C417" s="8">
        <v>8900080355125</v>
      </c>
      <c r="D417" s="7" t="s">
        <v>2011</v>
      </c>
      <c r="E417" s="9">
        <v>44219</v>
      </c>
      <c r="F417" s="10">
        <v>40</v>
      </c>
      <c r="G417" s="10">
        <v>8</v>
      </c>
      <c r="H417" s="10">
        <v>8</v>
      </c>
      <c r="I417" s="10">
        <v>15</v>
      </c>
      <c r="J417" s="10" t="s">
        <v>28</v>
      </c>
      <c r="K417" s="10">
        <v>25</v>
      </c>
      <c r="L417" s="10">
        <v>14</v>
      </c>
      <c r="M417" s="10">
        <v>4</v>
      </c>
      <c r="N417" s="10">
        <v>10</v>
      </c>
      <c r="O417" s="10" t="s">
        <v>581</v>
      </c>
      <c r="P417" s="11">
        <v>7.210648148148149E-4</v>
      </c>
      <c r="Q417" s="11">
        <v>7.4768518518518511E-4</v>
      </c>
      <c r="R417" s="11">
        <v>7.210648148148149E-4</v>
      </c>
      <c r="S417" s="11" t="s">
        <v>692</v>
      </c>
      <c r="T417" s="10" t="s">
        <v>254</v>
      </c>
      <c r="U417" s="10" t="s">
        <v>521</v>
      </c>
      <c r="V417" s="10" t="s">
        <v>214</v>
      </c>
      <c r="W417" s="10" t="s">
        <v>28</v>
      </c>
      <c r="X417" s="12" t="s">
        <v>28</v>
      </c>
      <c r="Y417" s="12" t="s">
        <v>28</v>
      </c>
      <c r="Z417" s="10" t="s">
        <v>1032</v>
      </c>
    </row>
    <row r="418" spans="1:26" ht="30">
      <c r="A418" s="2">
        <v>416</v>
      </c>
      <c r="B418" s="7" t="s">
        <v>693</v>
      </c>
      <c r="C418" s="8">
        <v>8900080106840</v>
      </c>
      <c r="D418" s="7" t="s">
        <v>2012</v>
      </c>
      <c r="E418" s="9">
        <v>44219</v>
      </c>
      <c r="F418" s="10">
        <v>2</v>
      </c>
      <c r="G418" s="10">
        <v>3</v>
      </c>
      <c r="H418" s="10">
        <v>3</v>
      </c>
      <c r="I418" s="10">
        <v>3</v>
      </c>
      <c r="J418" s="10">
        <v>3</v>
      </c>
      <c r="K418" s="10">
        <v>1</v>
      </c>
      <c r="L418" s="10" t="s">
        <v>28</v>
      </c>
      <c r="M418" s="10" t="s">
        <v>28</v>
      </c>
      <c r="N418" s="10" t="s">
        <v>28</v>
      </c>
      <c r="O418" s="10" t="s">
        <v>581</v>
      </c>
      <c r="P418" s="11">
        <v>0.12638888888888888</v>
      </c>
      <c r="Q418" s="11">
        <v>4.3055555555555562E-2</v>
      </c>
      <c r="R418" s="11" t="s">
        <v>28</v>
      </c>
      <c r="S418" s="11" t="s">
        <v>28</v>
      </c>
      <c r="T418" s="10" t="s">
        <v>254</v>
      </c>
      <c r="U418" s="10" t="s">
        <v>254</v>
      </c>
      <c r="V418" s="10" t="s">
        <v>635</v>
      </c>
      <c r="W418" s="10" t="s">
        <v>635</v>
      </c>
      <c r="X418" s="12" t="s">
        <v>28</v>
      </c>
      <c r="Y418" s="13" t="s">
        <v>3571</v>
      </c>
      <c r="Z418" s="10" t="s">
        <v>1033</v>
      </c>
    </row>
    <row r="419" spans="1:26" ht="30">
      <c r="A419" s="2">
        <v>417</v>
      </c>
      <c r="B419" s="7" t="s">
        <v>693</v>
      </c>
      <c r="C419" s="8">
        <v>8900080117358</v>
      </c>
      <c r="D419" s="7" t="s">
        <v>2013</v>
      </c>
      <c r="E419" s="9">
        <v>44219</v>
      </c>
      <c r="F419" s="10">
        <v>3</v>
      </c>
      <c r="G419" s="10">
        <v>2</v>
      </c>
      <c r="H419" s="10">
        <v>2</v>
      </c>
      <c r="I419" s="10">
        <v>2</v>
      </c>
      <c r="J419" s="10">
        <v>2</v>
      </c>
      <c r="K419" s="10">
        <v>2</v>
      </c>
      <c r="L419" s="10" t="s">
        <v>28</v>
      </c>
      <c r="M419" s="10" t="s">
        <v>28</v>
      </c>
      <c r="N419" s="10" t="s">
        <v>28</v>
      </c>
      <c r="O419" s="10" t="s">
        <v>581</v>
      </c>
      <c r="P419" s="11">
        <v>8.5416666666666655E-2</v>
      </c>
      <c r="Q419" s="11">
        <v>8.5416666666666655E-2</v>
      </c>
      <c r="R419" s="11" t="s">
        <v>28</v>
      </c>
      <c r="S419" s="11" t="s">
        <v>28</v>
      </c>
      <c r="T419" s="10" t="s">
        <v>254</v>
      </c>
      <c r="U419" s="10" t="s">
        <v>254</v>
      </c>
      <c r="V419" s="10" t="s">
        <v>635</v>
      </c>
      <c r="W419" s="10" t="s">
        <v>635</v>
      </c>
      <c r="X419" s="12" t="s">
        <v>28</v>
      </c>
      <c r="Y419" s="13" t="s">
        <v>3571</v>
      </c>
      <c r="Z419" s="10" t="s">
        <v>1033</v>
      </c>
    </row>
    <row r="420" spans="1:26">
      <c r="A420" s="2">
        <v>418</v>
      </c>
      <c r="B420" s="7" t="s">
        <v>690</v>
      </c>
      <c r="C420" s="8">
        <v>8900080343429</v>
      </c>
      <c r="D420" s="7" t="s">
        <v>2014</v>
      </c>
      <c r="E420" s="9">
        <v>44219</v>
      </c>
      <c r="F420" s="10">
        <v>10</v>
      </c>
      <c r="G420" s="10">
        <v>6</v>
      </c>
      <c r="H420" s="10">
        <v>6</v>
      </c>
      <c r="I420" s="10">
        <v>6</v>
      </c>
      <c r="J420" s="10" t="s">
        <v>28</v>
      </c>
      <c r="K420" s="10">
        <v>3</v>
      </c>
      <c r="L420" s="10" t="s">
        <v>28</v>
      </c>
      <c r="M420" s="10" t="s">
        <v>28</v>
      </c>
      <c r="N420" s="10" t="s">
        <v>28</v>
      </c>
      <c r="O420" s="10" t="s">
        <v>28</v>
      </c>
      <c r="P420" s="11">
        <v>5.5555555555555552E-2</v>
      </c>
      <c r="Q420" s="11">
        <v>4.5138888888888888E-2</v>
      </c>
      <c r="R420" s="11" t="s">
        <v>28</v>
      </c>
      <c r="S420" s="11" t="s">
        <v>28</v>
      </c>
      <c r="T420" s="10" t="s">
        <v>534</v>
      </c>
      <c r="U420" s="10" t="s">
        <v>534</v>
      </c>
      <c r="V420" s="10" t="s">
        <v>561</v>
      </c>
      <c r="W420" s="10" t="s">
        <v>561</v>
      </c>
      <c r="X420" s="12" t="s">
        <v>28</v>
      </c>
      <c r="Y420" s="12" t="s">
        <v>28</v>
      </c>
      <c r="Z420" s="10" t="s">
        <v>1032</v>
      </c>
    </row>
    <row r="421" spans="1:26">
      <c r="A421" s="2">
        <v>419</v>
      </c>
      <c r="B421" s="7" t="s">
        <v>690</v>
      </c>
      <c r="C421" s="8">
        <v>8900080376595</v>
      </c>
      <c r="D421" s="7" t="s">
        <v>2015</v>
      </c>
      <c r="E421" s="9">
        <v>44219</v>
      </c>
      <c r="F421" s="10">
        <v>20</v>
      </c>
      <c r="G421" s="10">
        <v>2</v>
      </c>
      <c r="H421" s="10">
        <v>2</v>
      </c>
      <c r="I421" s="10">
        <v>2</v>
      </c>
      <c r="J421" s="10" t="s">
        <v>28</v>
      </c>
      <c r="K421" s="10">
        <v>2</v>
      </c>
      <c r="L421" s="10" t="s">
        <v>28</v>
      </c>
      <c r="M421" s="10" t="s">
        <v>28</v>
      </c>
      <c r="N421" s="10" t="s">
        <v>28</v>
      </c>
      <c r="O421" s="10" t="s">
        <v>28</v>
      </c>
      <c r="P421" s="11">
        <v>5.5555555555555552E-2</v>
      </c>
      <c r="Q421" s="11">
        <v>4.5138888888888888E-2</v>
      </c>
      <c r="R421" s="11" t="s">
        <v>28</v>
      </c>
      <c r="S421" s="11" t="s">
        <v>28</v>
      </c>
      <c r="T421" s="10" t="s">
        <v>534</v>
      </c>
      <c r="U421" s="10" t="s">
        <v>534</v>
      </c>
      <c r="V421" s="10" t="s">
        <v>561</v>
      </c>
      <c r="W421" s="10" t="s">
        <v>561</v>
      </c>
      <c r="X421" s="12" t="s">
        <v>28</v>
      </c>
      <c r="Y421" s="12" t="s">
        <v>28</v>
      </c>
      <c r="Z421" s="10" t="s">
        <v>1032</v>
      </c>
    </row>
    <row r="422" spans="1:26" ht="30">
      <c r="A422" s="2">
        <v>420</v>
      </c>
      <c r="B422" s="7" t="s">
        <v>694</v>
      </c>
      <c r="C422" s="8">
        <v>8900080185951</v>
      </c>
      <c r="D422" s="7" t="s">
        <v>2016</v>
      </c>
      <c r="E422" s="9">
        <v>44219</v>
      </c>
      <c r="F422" s="10">
        <v>66</v>
      </c>
      <c r="G422" s="10">
        <v>77</v>
      </c>
      <c r="H422" s="10">
        <v>18</v>
      </c>
      <c r="I422" s="10">
        <v>34</v>
      </c>
      <c r="J422" s="10">
        <v>25</v>
      </c>
      <c r="K422" s="10">
        <v>25</v>
      </c>
      <c r="L422" s="10">
        <v>16</v>
      </c>
      <c r="M422" s="10">
        <v>3</v>
      </c>
      <c r="N422" s="10">
        <v>5</v>
      </c>
      <c r="O422" s="10" t="s">
        <v>143</v>
      </c>
      <c r="P422" s="11">
        <v>4.8611111111111112E-2</v>
      </c>
      <c r="Q422" s="11">
        <v>4.8611111111111112E-2</v>
      </c>
      <c r="R422" s="11">
        <v>4.8611111111111112E-2</v>
      </c>
      <c r="S422" s="11">
        <v>4.8611111111111112E-2</v>
      </c>
      <c r="T422" s="10" t="s">
        <v>695</v>
      </c>
      <c r="U422" s="10" t="s">
        <v>696</v>
      </c>
      <c r="V422" s="10">
        <v>10</v>
      </c>
      <c r="W422" s="10">
        <v>7</v>
      </c>
      <c r="X422" s="12" t="s">
        <v>697</v>
      </c>
      <c r="Y422" s="12" t="s">
        <v>28</v>
      </c>
      <c r="Z422" s="10" t="s">
        <v>1033</v>
      </c>
    </row>
    <row r="423" spans="1:26" ht="30">
      <c r="A423" s="2">
        <v>421</v>
      </c>
      <c r="B423" s="7" t="s">
        <v>698</v>
      </c>
      <c r="C423" s="8">
        <v>8900080371453</v>
      </c>
      <c r="D423" s="7" t="s">
        <v>2017</v>
      </c>
      <c r="E423" s="9">
        <v>44219</v>
      </c>
      <c r="F423" s="10">
        <v>20</v>
      </c>
      <c r="G423" s="10">
        <v>5</v>
      </c>
      <c r="H423" s="10">
        <v>3</v>
      </c>
      <c r="I423" s="10">
        <v>5</v>
      </c>
      <c r="J423" s="10">
        <v>3</v>
      </c>
      <c r="K423" s="10">
        <v>5</v>
      </c>
      <c r="L423" s="10">
        <v>3</v>
      </c>
      <c r="M423" s="10">
        <v>2</v>
      </c>
      <c r="N423" s="10">
        <v>3</v>
      </c>
      <c r="O423" s="10" t="s">
        <v>581</v>
      </c>
      <c r="P423" s="11">
        <v>4.8611111111111112E-2</v>
      </c>
      <c r="Q423" s="11">
        <v>4.4444444444444446E-2</v>
      </c>
      <c r="R423" s="11">
        <v>4.2361111111111106E-2</v>
      </c>
      <c r="S423" s="11">
        <v>4.2361111111111106E-2</v>
      </c>
      <c r="T423" s="10" t="s">
        <v>513</v>
      </c>
      <c r="U423" s="10" t="s">
        <v>513</v>
      </c>
      <c r="V423" s="10" t="s">
        <v>699</v>
      </c>
      <c r="W423" s="10" t="s">
        <v>700</v>
      </c>
      <c r="X423" s="12" t="s">
        <v>28</v>
      </c>
      <c r="Y423" s="12" t="s">
        <v>28</v>
      </c>
      <c r="Z423" s="10" t="s">
        <v>1033</v>
      </c>
    </row>
    <row r="424" spans="1:26" ht="30">
      <c r="A424" s="2">
        <v>422</v>
      </c>
      <c r="B424" s="7" t="s">
        <v>701</v>
      </c>
      <c r="C424" s="8">
        <v>8900080411340</v>
      </c>
      <c r="D424" s="7" t="s">
        <v>2018</v>
      </c>
      <c r="E424" s="9">
        <v>44219</v>
      </c>
      <c r="F424" s="10">
        <v>14</v>
      </c>
      <c r="G424" s="10">
        <v>4</v>
      </c>
      <c r="H424" s="10">
        <v>4</v>
      </c>
      <c r="I424" s="10">
        <v>4</v>
      </c>
      <c r="J424" s="10" t="s">
        <v>28</v>
      </c>
      <c r="K424" s="10">
        <v>1</v>
      </c>
      <c r="L424" s="10" t="s">
        <v>28</v>
      </c>
      <c r="M424" s="10" t="s">
        <v>28</v>
      </c>
      <c r="N424" s="10" t="s">
        <v>28</v>
      </c>
      <c r="O424" s="10" t="s">
        <v>28</v>
      </c>
      <c r="P424" s="11">
        <v>5.5555555555555552E-2</v>
      </c>
      <c r="Q424" s="11">
        <v>4.5138888888888888E-2</v>
      </c>
      <c r="R424" s="11" t="s">
        <v>28</v>
      </c>
      <c r="S424" s="11" t="s">
        <v>702</v>
      </c>
      <c r="T424" s="10" t="s">
        <v>534</v>
      </c>
      <c r="U424" s="10" t="s">
        <v>287</v>
      </c>
      <c r="V424" s="10" t="s">
        <v>287</v>
      </c>
      <c r="W424" s="10" t="s">
        <v>28</v>
      </c>
      <c r="X424" s="12" t="s">
        <v>28</v>
      </c>
      <c r="Y424" s="13" t="s">
        <v>3572</v>
      </c>
      <c r="Z424" s="10" t="s">
        <v>1033</v>
      </c>
    </row>
    <row r="425" spans="1:26">
      <c r="A425" s="2">
        <v>423</v>
      </c>
      <c r="B425" s="7" t="s">
        <v>703</v>
      </c>
      <c r="C425" s="8">
        <v>8900080421554</v>
      </c>
      <c r="D425" s="7" t="s">
        <v>2019</v>
      </c>
      <c r="E425" s="9">
        <v>44219</v>
      </c>
      <c r="F425" s="10">
        <v>80</v>
      </c>
      <c r="G425" s="10">
        <v>5</v>
      </c>
      <c r="H425" s="10">
        <v>6</v>
      </c>
      <c r="I425" s="10">
        <v>6</v>
      </c>
      <c r="J425" s="10">
        <v>3</v>
      </c>
      <c r="K425" s="10">
        <v>25</v>
      </c>
      <c r="L425" s="10">
        <v>20</v>
      </c>
      <c r="M425" s="10">
        <v>2</v>
      </c>
      <c r="N425" s="10">
        <v>9</v>
      </c>
      <c r="O425" s="10" t="s">
        <v>28</v>
      </c>
      <c r="P425" s="11">
        <v>4.2361111111111106E-2</v>
      </c>
      <c r="Q425" s="11">
        <v>4.3750000000000004E-2</v>
      </c>
      <c r="R425" s="11">
        <v>4.4444444444444446E-2</v>
      </c>
      <c r="S425" s="11">
        <v>4.2361111111111106E-2</v>
      </c>
      <c r="T425" s="10" t="s">
        <v>115</v>
      </c>
      <c r="U425" s="10" t="s">
        <v>455</v>
      </c>
      <c r="V425" s="10" t="s">
        <v>704</v>
      </c>
      <c r="W425" s="10" t="s">
        <v>248</v>
      </c>
      <c r="X425" s="12">
        <v>0.1</v>
      </c>
      <c r="Y425" s="12" t="s">
        <v>28</v>
      </c>
      <c r="Z425" s="10" t="s">
        <v>1032</v>
      </c>
    </row>
    <row r="426" spans="1:26" ht="45">
      <c r="A426" s="2">
        <v>424</v>
      </c>
      <c r="B426" s="7" t="s">
        <v>705</v>
      </c>
      <c r="C426" s="8">
        <v>8900080420601</v>
      </c>
      <c r="D426" s="7" t="s">
        <v>2020</v>
      </c>
      <c r="E426" s="9">
        <v>44219</v>
      </c>
      <c r="F426" s="10">
        <v>120</v>
      </c>
      <c r="G426" s="10">
        <v>14</v>
      </c>
      <c r="H426" s="10">
        <v>4</v>
      </c>
      <c r="I426" s="10" t="s">
        <v>706</v>
      </c>
      <c r="J426" s="10">
        <v>7</v>
      </c>
      <c r="K426" s="10">
        <v>48</v>
      </c>
      <c r="L426" s="10">
        <v>56</v>
      </c>
      <c r="M426" s="10">
        <v>11</v>
      </c>
      <c r="N426" s="10">
        <v>3</v>
      </c>
      <c r="O426" s="10" t="s">
        <v>143</v>
      </c>
      <c r="P426" s="11">
        <v>14</v>
      </c>
      <c r="Q426" s="11">
        <v>8.4027777777777771E-2</v>
      </c>
      <c r="R426" s="11">
        <v>5</v>
      </c>
      <c r="S426" s="11">
        <v>4.2361111111111106E-2</v>
      </c>
      <c r="T426" s="10" t="s">
        <v>707</v>
      </c>
      <c r="U426" s="10">
        <v>0.79166666666666663</v>
      </c>
      <c r="V426" s="10" t="s">
        <v>70</v>
      </c>
      <c r="W426" s="10" t="s">
        <v>248</v>
      </c>
      <c r="X426" s="12">
        <v>0.6</v>
      </c>
      <c r="Y426" s="13" t="s">
        <v>3573</v>
      </c>
      <c r="Z426" s="10" t="s">
        <v>1032</v>
      </c>
    </row>
    <row r="427" spans="1:26" ht="30">
      <c r="A427" s="2">
        <v>425</v>
      </c>
      <c r="B427" s="7" t="s">
        <v>708</v>
      </c>
      <c r="C427" s="8">
        <v>8900080422582</v>
      </c>
      <c r="D427" s="7" t="s">
        <v>2021</v>
      </c>
      <c r="E427" s="9">
        <v>44219</v>
      </c>
      <c r="F427" s="10">
        <v>15</v>
      </c>
      <c r="G427" s="10">
        <v>6</v>
      </c>
      <c r="H427" s="10">
        <v>6</v>
      </c>
      <c r="I427" s="10">
        <v>6</v>
      </c>
      <c r="J427" s="10" t="s">
        <v>28</v>
      </c>
      <c r="K427" s="10">
        <v>3</v>
      </c>
      <c r="L427" s="10" t="s">
        <v>28</v>
      </c>
      <c r="M427" s="10" t="s">
        <v>28</v>
      </c>
      <c r="N427" s="10" t="s">
        <v>28</v>
      </c>
      <c r="O427" s="10" t="s">
        <v>28</v>
      </c>
      <c r="P427" s="11">
        <v>5.5555555555555552E-2</v>
      </c>
      <c r="Q427" s="11">
        <v>4.5138888888888888E-2</v>
      </c>
      <c r="R427" s="11" t="s">
        <v>28</v>
      </c>
      <c r="S427" s="11" t="s">
        <v>28</v>
      </c>
      <c r="T427" s="10" t="s">
        <v>534</v>
      </c>
      <c r="U427" s="10" t="s">
        <v>534</v>
      </c>
      <c r="V427" s="10" t="s">
        <v>709</v>
      </c>
      <c r="W427" s="10" t="s">
        <v>709</v>
      </c>
      <c r="X427" s="12" t="s">
        <v>28</v>
      </c>
      <c r="Y427" s="13" t="s">
        <v>3572</v>
      </c>
      <c r="Z427" s="10" t="s">
        <v>1033</v>
      </c>
    </row>
    <row r="428" spans="1:26" ht="30">
      <c r="A428" s="2">
        <v>426</v>
      </c>
      <c r="B428" s="7" t="s">
        <v>710</v>
      </c>
      <c r="C428" s="8">
        <v>8900080435070</v>
      </c>
      <c r="D428" s="7" t="s">
        <v>2022</v>
      </c>
      <c r="E428" s="9">
        <v>44219</v>
      </c>
      <c r="F428" s="10">
        <v>350</v>
      </c>
      <c r="G428" s="10">
        <v>109</v>
      </c>
      <c r="H428" s="10">
        <v>104</v>
      </c>
      <c r="I428" s="10">
        <v>46</v>
      </c>
      <c r="J428" s="10">
        <v>15</v>
      </c>
      <c r="K428" s="10">
        <v>225</v>
      </c>
      <c r="L428" s="10">
        <v>86</v>
      </c>
      <c r="M428" s="10">
        <v>8</v>
      </c>
      <c r="N428" s="10">
        <v>77</v>
      </c>
      <c r="O428" s="10" t="s">
        <v>581</v>
      </c>
      <c r="P428" s="11">
        <v>4.8611111111111112E-2</v>
      </c>
      <c r="Q428" s="11">
        <v>4.5138888888888888E-2</v>
      </c>
      <c r="R428" s="11">
        <v>4.5138888888888888E-2</v>
      </c>
      <c r="S428" s="11">
        <v>4.2361111111111106E-2</v>
      </c>
      <c r="T428" s="10" t="s">
        <v>544</v>
      </c>
      <c r="U428" s="10" t="s">
        <v>246</v>
      </c>
      <c r="V428" s="10">
        <v>4</v>
      </c>
      <c r="W428" s="10">
        <v>3.49</v>
      </c>
      <c r="X428" s="12">
        <v>0.7</v>
      </c>
      <c r="Y428" s="13" t="s">
        <v>3574</v>
      </c>
      <c r="Z428" s="10" t="s">
        <v>1032</v>
      </c>
    </row>
    <row r="429" spans="1:26" ht="45">
      <c r="A429" s="2">
        <v>427</v>
      </c>
      <c r="B429" s="7" t="s">
        <v>711</v>
      </c>
      <c r="C429" s="8">
        <v>8900080449114</v>
      </c>
      <c r="D429" s="7" t="s">
        <v>2023</v>
      </c>
      <c r="E429" s="9">
        <v>44219</v>
      </c>
      <c r="F429" s="10">
        <v>325</v>
      </c>
      <c r="G429" s="10">
        <v>120</v>
      </c>
      <c r="H429" s="10">
        <v>71</v>
      </c>
      <c r="I429" s="10">
        <v>44</v>
      </c>
      <c r="J429" s="10">
        <v>4</v>
      </c>
      <c r="K429" s="10">
        <v>171</v>
      </c>
      <c r="L429" s="10">
        <v>66</v>
      </c>
      <c r="M429" s="10">
        <v>14</v>
      </c>
      <c r="N429" s="10">
        <v>20</v>
      </c>
      <c r="O429" s="10" t="s">
        <v>581</v>
      </c>
      <c r="P429" s="11">
        <v>7.2916666666666671E-2</v>
      </c>
      <c r="Q429" s="11">
        <v>7.164351851851853E-4</v>
      </c>
      <c r="R429" s="11">
        <v>7.4884259259259262E-4</v>
      </c>
      <c r="S429" s="11">
        <v>7.1527777777777779E-4</v>
      </c>
      <c r="T429" s="10" t="s">
        <v>223</v>
      </c>
      <c r="U429" s="10" t="s">
        <v>712</v>
      </c>
      <c r="V429" s="10" t="s">
        <v>214</v>
      </c>
      <c r="W429" s="10" t="s">
        <v>527</v>
      </c>
      <c r="X429" s="12">
        <v>0.76970000000000005</v>
      </c>
      <c r="Y429" s="13" t="s">
        <v>3575</v>
      </c>
      <c r="Z429" s="10" t="s">
        <v>1033</v>
      </c>
    </row>
    <row r="430" spans="1:26">
      <c r="A430" s="2">
        <v>428</v>
      </c>
      <c r="B430" s="7" t="s">
        <v>713</v>
      </c>
      <c r="C430" s="8">
        <v>8900080412422</v>
      </c>
      <c r="D430" s="7" t="s">
        <v>2024</v>
      </c>
      <c r="E430" s="9">
        <v>44219</v>
      </c>
      <c r="F430" s="10">
        <v>40</v>
      </c>
      <c r="G430" s="10">
        <v>6</v>
      </c>
      <c r="H430" s="10">
        <v>5</v>
      </c>
      <c r="I430" s="10">
        <v>6</v>
      </c>
      <c r="J430" s="10">
        <v>2</v>
      </c>
      <c r="K430" s="10">
        <v>13</v>
      </c>
      <c r="L430" s="10">
        <v>10</v>
      </c>
      <c r="M430" s="10">
        <v>1</v>
      </c>
      <c r="N430" s="10">
        <v>5</v>
      </c>
      <c r="O430" s="10" t="s">
        <v>28</v>
      </c>
      <c r="P430" s="11">
        <v>4.5833333333333337E-2</v>
      </c>
      <c r="Q430" s="11">
        <v>4.3750000000000004E-2</v>
      </c>
      <c r="R430" s="11">
        <v>4.5138888888888888E-2</v>
      </c>
      <c r="S430" s="11">
        <v>4.3055555555555562E-2</v>
      </c>
      <c r="T430" s="10" t="s">
        <v>254</v>
      </c>
      <c r="U430" s="10" t="s">
        <v>534</v>
      </c>
      <c r="V430" s="10">
        <v>2</v>
      </c>
      <c r="W430" s="10">
        <v>3</v>
      </c>
      <c r="X430" s="12">
        <v>0.35</v>
      </c>
      <c r="Y430" s="12" t="s">
        <v>28</v>
      </c>
      <c r="Z430" s="10" t="s">
        <v>1032</v>
      </c>
    </row>
    <row r="431" spans="1:26" ht="30">
      <c r="A431" s="2">
        <v>429</v>
      </c>
      <c r="B431" s="7" t="s">
        <v>690</v>
      </c>
      <c r="C431" s="8">
        <v>8900080432116</v>
      </c>
      <c r="D431" s="7" t="s">
        <v>2025</v>
      </c>
      <c r="E431" s="9">
        <v>44219</v>
      </c>
      <c r="F431" s="10">
        <v>10</v>
      </c>
      <c r="G431" s="10">
        <v>4</v>
      </c>
      <c r="H431" s="10">
        <v>4</v>
      </c>
      <c r="I431" s="10">
        <v>4</v>
      </c>
      <c r="J431" s="10" t="s">
        <v>28</v>
      </c>
      <c r="K431" s="10">
        <v>2</v>
      </c>
      <c r="L431" s="10" t="s">
        <v>28</v>
      </c>
      <c r="M431" s="10" t="s">
        <v>28</v>
      </c>
      <c r="N431" s="10" t="s">
        <v>28</v>
      </c>
      <c r="O431" s="10" t="s">
        <v>28</v>
      </c>
      <c r="P431" s="11">
        <v>5.5555555555555552E-2</v>
      </c>
      <c r="Q431" s="11">
        <v>4.5138888888888888E-2</v>
      </c>
      <c r="R431" s="11" t="s">
        <v>28</v>
      </c>
      <c r="S431" s="11" t="s">
        <v>28</v>
      </c>
      <c r="T431" s="10" t="s">
        <v>534</v>
      </c>
      <c r="U431" s="10" t="s">
        <v>534</v>
      </c>
      <c r="V431" s="10" t="s">
        <v>162</v>
      </c>
      <c r="W431" s="10" t="s">
        <v>162</v>
      </c>
      <c r="X431" s="12" t="s">
        <v>28</v>
      </c>
      <c r="Y431" s="13" t="s">
        <v>3572</v>
      </c>
      <c r="Z431" s="10" t="s">
        <v>1032</v>
      </c>
    </row>
    <row r="432" spans="1:26">
      <c r="A432" s="2">
        <v>430</v>
      </c>
      <c r="B432" s="7" t="s">
        <v>690</v>
      </c>
      <c r="C432" s="8">
        <v>8900080434721</v>
      </c>
      <c r="D432" s="7" t="s">
        <v>2026</v>
      </c>
      <c r="E432" s="9">
        <v>44219</v>
      </c>
      <c r="F432" s="10">
        <v>20</v>
      </c>
      <c r="G432" s="10">
        <v>4</v>
      </c>
      <c r="H432" s="10">
        <v>4</v>
      </c>
      <c r="I432" s="10">
        <v>4</v>
      </c>
      <c r="J432" s="10" t="s">
        <v>28</v>
      </c>
      <c r="K432" s="10">
        <v>1</v>
      </c>
      <c r="L432" s="10" t="s">
        <v>28</v>
      </c>
      <c r="M432" s="10" t="s">
        <v>28</v>
      </c>
      <c r="N432" s="10" t="s">
        <v>28</v>
      </c>
      <c r="O432" s="10" t="s">
        <v>28</v>
      </c>
      <c r="P432" s="11">
        <v>5.5555555555555552E-2</v>
      </c>
      <c r="Q432" s="11">
        <v>4.5138888888888888E-2</v>
      </c>
      <c r="R432" s="11" t="s">
        <v>28</v>
      </c>
      <c r="S432" s="11" t="s">
        <v>28</v>
      </c>
      <c r="T432" s="10" t="s">
        <v>534</v>
      </c>
      <c r="U432" s="10" t="s">
        <v>534</v>
      </c>
      <c r="V432" s="10" t="s">
        <v>162</v>
      </c>
      <c r="W432" s="10" t="s">
        <v>162</v>
      </c>
      <c r="X432" s="12" t="s">
        <v>28</v>
      </c>
      <c r="Y432" s="12" t="s">
        <v>28</v>
      </c>
      <c r="Z432" s="10" t="s">
        <v>1032</v>
      </c>
    </row>
    <row r="433" spans="1:26" ht="45">
      <c r="A433" s="2">
        <v>431</v>
      </c>
      <c r="B433" s="7" t="s">
        <v>714</v>
      </c>
      <c r="C433" s="8">
        <v>8900080426634</v>
      </c>
      <c r="D433" s="7" t="s">
        <v>2027</v>
      </c>
      <c r="E433" s="9">
        <v>44219</v>
      </c>
      <c r="F433" s="10">
        <v>24</v>
      </c>
      <c r="G433" s="10">
        <v>12</v>
      </c>
      <c r="H433" s="10">
        <v>3</v>
      </c>
      <c r="I433" s="10">
        <v>24</v>
      </c>
      <c r="J433" s="10">
        <v>18</v>
      </c>
      <c r="K433" s="10">
        <v>28</v>
      </c>
      <c r="L433" s="10">
        <v>3</v>
      </c>
      <c r="M433" s="10">
        <v>3</v>
      </c>
      <c r="N433" s="10">
        <v>9</v>
      </c>
      <c r="O433" s="10" t="s">
        <v>143</v>
      </c>
      <c r="P433" s="11" t="s">
        <v>715</v>
      </c>
      <c r="Q433" s="11">
        <v>4.3750000000000004E-2</v>
      </c>
      <c r="R433" s="11">
        <v>4.3750000000000004E-2</v>
      </c>
      <c r="S433" s="11">
        <v>4.2361111111111106E-2</v>
      </c>
      <c r="T433" s="10" t="s">
        <v>254</v>
      </c>
      <c r="U433" s="10" t="s">
        <v>254</v>
      </c>
      <c r="V433" s="10">
        <v>32</v>
      </c>
      <c r="W433" s="10">
        <v>45</v>
      </c>
      <c r="X433" s="12">
        <v>0.9</v>
      </c>
      <c r="Y433" s="13" t="s">
        <v>3576</v>
      </c>
      <c r="Z433" s="10" t="s">
        <v>1032</v>
      </c>
    </row>
    <row r="434" spans="1:26" ht="30">
      <c r="A434" s="2">
        <v>432</v>
      </c>
      <c r="B434" s="7" t="s">
        <v>716</v>
      </c>
      <c r="C434" s="8">
        <v>8900080396166</v>
      </c>
      <c r="D434" s="7" t="s">
        <v>2028</v>
      </c>
      <c r="E434" s="9">
        <v>44219</v>
      </c>
      <c r="F434" s="10">
        <v>10</v>
      </c>
      <c r="G434" s="10">
        <v>22</v>
      </c>
      <c r="H434" s="10">
        <v>4</v>
      </c>
      <c r="I434" s="10">
        <v>18</v>
      </c>
      <c r="J434" s="10">
        <v>18</v>
      </c>
      <c r="K434" s="10">
        <v>8</v>
      </c>
      <c r="L434" s="10">
        <v>14</v>
      </c>
      <c r="M434" s="10">
        <v>4</v>
      </c>
      <c r="N434" s="10">
        <v>4</v>
      </c>
      <c r="O434" s="10" t="s">
        <v>143</v>
      </c>
      <c r="P434" s="11" t="s">
        <v>717</v>
      </c>
      <c r="Q434" s="11">
        <v>8.4722222222222213E-2</v>
      </c>
      <c r="R434" s="11">
        <v>8.6111111111111124E-2</v>
      </c>
      <c r="S434" s="11">
        <v>8.4722222222222213E-2</v>
      </c>
      <c r="T434" s="10">
        <v>0.33333333333333331</v>
      </c>
      <c r="U434" s="10">
        <v>0.70833333333333337</v>
      </c>
      <c r="V434" s="10" t="s">
        <v>532</v>
      </c>
      <c r="W434" s="10" t="s">
        <v>621</v>
      </c>
      <c r="X434" s="12" t="s">
        <v>28</v>
      </c>
      <c r="Y434" s="13" t="s">
        <v>3577</v>
      </c>
      <c r="Z434" s="10" t="s">
        <v>1032</v>
      </c>
    </row>
    <row r="435" spans="1:26" ht="30">
      <c r="A435" s="2">
        <v>433</v>
      </c>
      <c r="B435" s="7" t="s">
        <v>718</v>
      </c>
      <c r="C435" s="8">
        <v>8900080419384</v>
      </c>
      <c r="D435" s="7" t="s">
        <v>2029</v>
      </c>
      <c r="E435" s="9">
        <v>44219</v>
      </c>
      <c r="F435" s="10">
        <v>39</v>
      </c>
      <c r="G435" s="10">
        <v>3</v>
      </c>
      <c r="H435" s="10">
        <v>5</v>
      </c>
      <c r="I435" s="10">
        <v>10</v>
      </c>
      <c r="J435" s="10">
        <v>2</v>
      </c>
      <c r="K435" s="10">
        <v>14</v>
      </c>
      <c r="L435" s="10">
        <v>5</v>
      </c>
      <c r="M435" s="10">
        <v>3</v>
      </c>
      <c r="N435" s="10">
        <v>9</v>
      </c>
      <c r="O435" s="10" t="s">
        <v>202</v>
      </c>
      <c r="P435" s="11">
        <v>4.5138888888888888E-2</v>
      </c>
      <c r="Q435" s="11">
        <v>4.4444444444444446E-2</v>
      </c>
      <c r="R435" s="11">
        <v>4.3750000000000004E-2</v>
      </c>
      <c r="S435" s="11">
        <v>4.3055555555555562E-2</v>
      </c>
      <c r="T435" s="10" t="s">
        <v>448</v>
      </c>
      <c r="U435" s="10" t="s">
        <v>254</v>
      </c>
      <c r="V435" s="10" t="s">
        <v>677</v>
      </c>
      <c r="W435" s="10" t="s">
        <v>176</v>
      </c>
      <c r="X435" s="12" t="s">
        <v>28</v>
      </c>
      <c r="Y435" s="12" t="s">
        <v>28</v>
      </c>
      <c r="Z435" s="10" t="s">
        <v>1033</v>
      </c>
    </row>
    <row r="436" spans="1:26">
      <c r="A436" s="2">
        <v>434</v>
      </c>
      <c r="B436" s="7" t="s">
        <v>719</v>
      </c>
      <c r="C436" s="8">
        <v>8900080092150</v>
      </c>
      <c r="D436" s="7" t="s">
        <v>2030</v>
      </c>
      <c r="E436" s="9">
        <v>44221</v>
      </c>
      <c r="F436" s="10">
        <v>21</v>
      </c>
      <c r="G436" s="10">
        <v>1</v>
      </c>
      <c r="H436" s="10">
        <v>1</v>
      </c>
      <c r="I436" s="10" t="s">
        <v>28</v>
      </c>
      <c r="J436" s="10">
        <v>1</v>
      </c>
      <c r="K436" s="10">
        <v>8</v>
      </c>
      <c r="L436" s="10" t="s">
        <v>28</v>
      </c>
      <c r="M436" s="10">
        <v>1</v>
      </c>
      <c r="N436" s="10" t="s">
        <v>28</v>
      </c>
      <c r="O436" s="10" t="s">
        <v>143</v>
      </c>
      <c r="P436" s="11">
        <v>5.6250000000000001E-2</v>
      </c>
      <c r="Q436" s="11">
        <v>0.87638888888888899</v>
      </c>
      <c r="R436" s="11" t="s">
        <v>28</v>
      </c>
      <c r="S436" s="11" t="s">
        <v>28</v>
      </c>
      <c r="T436" s="10" t="s">
        <v>254</v>
      </c>
      <c r="U436" s="10" t="s">
        <v>254</v>
      </c>
      <c r="V436" s="10" t="s">
        <v>175</v>
      </c>
      <c r="W436" s="10" t="s">
        <v>50</v>
      </c>
      <c r="X436" s="12" t="s">
        <v>28</v>
      </c>
      <c r="Y436" s="12" t="s">
        <v>28</v>
      </c>
      <c r="Z436" s="10" t="s">
        <v>1032</v>
      </c>
    </row>
    <row r="437" spans="1:26">
      <c r="A437" s="2">
        <v>435</v>
      </c>
      <c r="B437" s="7" t="s">
        <v>626</v>
      </c>
      <c r="C437" s="8">
        <v>8900080224643</v>
      </c>
      <c r="D437" s="7" t="s">
        <v>2031</v>
      </c>
      <c r="E437" s="9">
        <v>44221</v>
      </c>
      <c r="F437" s="10">
        <v>35</v>
      </c>
      <c r="G437" s="10">
        <v>5</v>
      </c>
      <c r="H437" s="10">
        <v>5</v>
      </c>
      <c r="I437" s="10" t="s">
        <v>720</v>
      </c>
      <c r="J437" s="10">
        <v>19</v>
      </c>
      <c r="K437" s="10" t="s">
        <v>28</v>
      </c>
      <c r="L437" s="10">
        <v>19</v>
      </c>
      <c r="M437" s="10" t="s">
        <v>28</v>
      </c>
      <c r="N437" s="10" t="s">
        <v>28</v>
      </c>
      <c r="O437" s="10" t="s">
        <v>28</v>
      </c>
      <c r="P437" s="11" t="s">
        <v>28</v>
      </c>
      <c r="Q437" s="11" t="s">
        <v>28</v>
      </c>
      <c r="R437" s="11" t="s">
        <v>28</v>
      </c>
      <c r="S437" s="11" t="s">
        <v>28</v>
      </c>
      <c r="T437" s="10" t="s">
        <v>28</v>
      </c>
      <c r="U437" s="10" t="s">
        <v>28</v>
      </c>
      <c r="V437" s="10" t="s">
        <v>28</v>
      </c>
      <c r="W437" s="10" t="s">
        <v>28</v>
      </c>
      <c r="X437" s="12" t="s">
        <v>28</v>
      </c>
      <c r="Y437" s="12" t="s">
        <v>28</v>
      </c>
      <c r="Z437" s="10" t="s">
        <v>1032</v>
      </c>
    </row>
    <row r="438" spans="1:26">
      <c r="A438" s="2">
        <v>436</v>
      </c>
      <c r="B438" s="7" t="s">
        <v>721</v>
      </c>
      <c r="C438" s="8">
        <v>8900080094017</v>
      </c>
      <c r="D438" s="7" t="s">
        <v>2032</v>
      </c>
      <c r="E438" s="9">
        <v>44221</v>
      </c>
      <c r="F438" s="10">
        <v>2</v>
      </c>
      <c r="G438" s="10">
        <v>4</v>
      </c>
      <c r="H438" s="10">
        <v>1</v>
      </c>
      <c r="I438" s="10">
        <v>3</v>
      </c>
      <c r="J438" s="10">
        <v>1</v>
      </c>
      <c r="K438" s="10">
        <v>4</v>
      </c>
      <c r="L438" s="10" t="s">
        <v>28</v>
      </c>
      <c r="M438" s="10" t="s">
        <v>28</v>
      </c>
      <c r="N438" s="10" t="s">
        <v>28</v>
      </c>
      <c r="O438" s="10" t="s">
        <v>143</v>
      </c>
      <c r="P438" s="11">
        <v>4.3055555555555562E-2</v>
      </c>
      <c r="Q438" s="11">
        <v>8.4027777777777771E-2</v>
      </c>
      <c r="R438" s="11" t="s">
        <v>28</v>
      </c>
      <c r="S438" s="11" t="s">
        <v>28</v>
      </c>
      <c r="T438" s="10" t="s">
        <v>223</v>
      </c>
      <c r="U438" s="10" t="s">
        <v>223</v>
      </c>
      <c r="V438" s="10" t="s">
        <v>28</v>
      </c>
      <c r="W438" s="10" t="s">
        <v>28</v>
      </c>
      <c r="X438" s="12" t="s">
        <v>563</v>
      </c>
      <c r="Y438" s="12" t="s">
        <v>28</v>
      </c>
      <c r="Z438" s="10" t="s">
        <v>1032</v>
      </c>
    </row>
    <row r="439" spans="1:26">
      <c r="A439" s="2">
        <v>437</v>
      </c>
      <c r="B439" s="7" t="s">
        <v>722</v>
      </c>
      <c r="C439" s="8">
        <v>8900080227248</v>
      </c>
      <c r="D439" s="7" t="s">
        <v>2033</v>
      </c>
      <c r="E439" s="9">
        <v>44221</v>
      </c>
      <c r="F439" s="10">
        <v>135</v>
      </c>
      <c r="G439" s="10">
        <v>20</v>
      </c>
      <c r="H439" s="10">
        <v>12</v>
      </c>
      <c r="I439" s="10">
        <v>8</v>
      </c>
      <c r="J439" s="10">
        <v>4</v>
      </c>
      <c r="K439" s="10">
        <v>24</v>
      </c>
      <c r="L439" s="10">
        <v>16</v>
      </c>
      <c r="M439" s="10">
        <v>4</v>
      </c>
      <c r="N439" s="10">
        <v>12</v>
      </c>
      <c r="O439" s="10" t="s">
        <v>581</v>
      </c>
      <c r="P439" s="11">
        <v>4.6527777777777779E-2</v>
      </c>
      <c r="Q439" s="11">
        <v>4.5833333333333337E-2</v>
      </c>
      <c r="R439" s="11">
        <v>4.4444444444444446E-2</v>
      </c>
      <c r="S439" s="11">
        <v>0.1277777777777778</v>
      </c>
      <c r="T439" s="10" t="s">
        <v>521</v>
      </c>
      <c r="U439" s="10" t="s">
        <v>509</v>
      </c>
      <c r="V439" s="10">
        <v>3</v>
      </c>
      <c r="W439" s="10">
        <v>5</v>
      </c>
      <c r="X439" s="12">
        <v>0.2</v>
      </c>
      <c r="Y439" s="12" t="s">
        <v>28</v>
      </c>
      <c r="Z439" s="10" t="s">
        <v>1032</v>
      </c>
    </row>
    <row r="440" spans="1:26">
      <c r="A440" s="2">
        <v>438</v>
      </c>
      <c r="B440" s="7" t="s">
        <v>723</v>
      </c>
      <c r="C440" s="8">
        <v>8900080334533</v>
      </c>
      <c r="D440" s="7" t="s">
        <v>2034</v>
      </c>
      <c r="E440" s="9">
        <v>44221</v>
      </c>
      <c r="F440" s="10">
        <v>100</v>
      </c>
      <c r="G440" s="10">
        <v>32</v>
      </c>
      <c r="H440" s="10">
        <v>12</v>
      </c>
      <c r="I440" s="10">
        <v>30</v>
      </c>
      <c r="J440" s="10">
        <v>4</v>
      </c>
      <c r="K440" s="10">
        <v>45</v>
      </c>
      <c r="L440" s="10">
        <v>10</v>
      </c>
      <c r="M440" s="10">
        <v>1</v>
      </c>
      <c r="N440" s="10">
        <v>6</v>
      </c>
      <c r="O440" s="10" t="s">
        <v>202</v>
      </c>
      <c r="P440" s="11">
        <v>4.2361111111111106E-2</v>
      </c>
      <c r="Q440" s="11">
        <v>4.2361111111111106E-2</v>
      </c>
      <c r="R440" s="11">
        <v>4.2361111111111106E-2</v>
      </c>
      <c r="S440" s="11">
        <v>4.2361111111111106E-2</v>
      </c>
      <c r="T440" s="10" t="s">
        <v>724</v>
      </c>
      <c r="U440" s="10">
        <v>0.72916666666666663</v>
      </c>
      <c r="V440" s="10" t="s">
        <v>467</v>
      </c>
      <c r="W440" s="10" t="s">
        <v>467</v>
      </c>
      <c r="X440" s="12" t="s">
        <v>28</v>
      </c>
      <c r="Y440" s="12" t="s">
        <v>28</v>
      </c>
      <c r="Z440" s="10" t="s">
        <v>1032</v>
      </c>
    </row>
    <row r="441" spans="1:26">
      <c r="A441" s="2">
        <v>439</v>
      </c>
      <c r="B441" s="7" t="s">
        <v>725</v>
      </c>
      <c r="C441" s="8">
        <v>8900080339774</v>
      </c>
      <c r="D441" s="7" t="s">
        <v>2035</v>
      </c>
      <c r="E441" s="9">
        <v>44221</v>
      </c>
      <c r="F441" s="10">
        <v>25</v>
      </c>
      <c r="G441" s="10">
        <v>2</v>
      </c>
      <c r="H441" s="10">
        <v>2</v>
      </c>
      <c r="I441" s="10">
        <v>6</v>
      </c>
      <c r="J441" s="10">
        <v>2</v>
      </c>
      <c r="K441" s="10">
        <v>9</v>
      </c>
      <c r="L441" s="10" t="s">
        <v>28</v>
      </c>
      <c r="M441" s="10" t="s">
        <v>28</v>
      </c>
      <c r="N441" s="10" t="s">
        <v>28</v>
      </c>
      <c r="O441" s="10" t="s">
        <v>581</v>
      </c>
      <c r="P441" s="11">
        <v>4.8611111111111112E-2</v>
      </c>
      <c r="Q441" s="11">
        <v>4.5138888888888888E-2</v>
      </c>
      <c r="R441" s="11" t="s">
        <v>28</v>
      </c>
      <c r="S441" s="11" t="s">
        <v>28</v>
      </c>
      <c r="T441" s="10" t="s">
        <v>331</v>
      </c>
      <c r="U441" s="10" t="s">
        <v>375</v>
      </c>
      <c r="V441" s="10">
        <v>3</v>
      </c>
      <c r="W441" s="10">
        <v>5</v>
      </c>
      <c r="X441" s="12">
        <v>0.53</v>
      </c>
      <c r="Y441" s="12" t="s">
        <v>28</v>
      </c>
      <c r="Z441" s="10" t="s">
        <v>1032</v>
      </c>
    </row>
    <row r="442" spans="1:26">
      <c r="A442" s="2">
        <v>440</v>
      </c>
      <c r="B442" s="7" t="s">
        <v>726</v>
      </c>
      <c r="C442" s="8">
        <v>8900080328464</v>
      </c>
      <c r="D442" s="7" t="s">
        <v>2036</v>
      </c>
      <c r="E442" s="9">
        <v>44221</v>
      </c>
      <c r="F442" s="10">
        <v>60</v>
      </c>
      <c r="G442" s="10">
        <v>45</v>
      </c>
      <c r="H442" s="10">
        <v>15</v>
      </c>
      <c r="I442" s="10">
        <v>10</v>
      </c>
      <c r="J442" s="10">
        <v>12</v>
      </c>
      <c r="K442" s="10">
        <v>60</v>
      </c>
      <c r="L442" s="10">
        <v>9</v>
      </c>
      <c r="M442" s="10">
        <v>3</v>
      </c>
      <c r="N442" s="10">
        <v>17</v>
      </c>
      <c r="O442" s="10" t="s">
        <v>526</v>
      </c>
      <c r="P442" s="11">
        <v>4.8611111111111112E-2</v>
      </c>
      <c r="Q442" s="11">
        <v>0.1673611111111111</v>
      </c>
      <c r="R442" s="11">
        <v>4.5138888888888888E-2</v>
      </c>
      <c r="S442" s="11">
        <v>8.4027777777777771E-2</v>
      </c>
      <c r="T442" s="10" t="s">
        <v>521</v>
      </c>
      <c r="U442" s="10" t="s">
        <v>521</v>
      </c>
      <c r="V442" s="10" t="s">
        <v>214</v>
      </c>
      <c r="W442" s="10" t="s">
        <v>50</v>
      </c>
      <c r="X442" s="12">
        <v>0.38</v>
      </c>
      <c r="Y442" s="12" t="s">
        <v>28</v>
      </c>
      <c r="Z442" s="10" t="s">
        <v>1032</v>
      </c>
    </row>
    <row r="443" spans="1:26" ht="30">
      <c r="A443" s="2">
        <v>441</v>
      </c>
      <c r="B443" s="7" t="s">
        <v>727</v>
      </c>
      <c r="C443" s="8">
        <v>8900080201040</v>
      </c>
      <c r="D443" s="7" t="s">
        <v>2037</v>
      </c>
      <c r="E443" s="9">
        <v>44221</v>
      </c>
      <c r="F443" s="10">
        <v>105</v>
      </c>
      <c r="G443" s="10">
        <v>15</v>
      </c>
      <c r="H443" s="10">
        <v>5</v>
      </c>
      <c r="I443" s="10">
        <v>80</v>
      </c>
      <c r="J443" s="10">
        <v>35</v>
      </c>
      <c r="K443" s="10">
        <v>83</v>
      </c>
      <c r="L443" s="10">
        <v>12</v>
      </c>
      <c r="M443" s="10">
        <v>2</v>
      </c>
      <c r="N443" s="10">
        <v>5</v>
      </c>
      <c r="O443" s="10" t="s">
        <v>202</v>
      </c>
      <c r="P443" s="11">
        <v>0.33402777777777781</v>
      </c>
      <c r="Q443" s="11">
        <v>8.4027777777777771E-2</v>
      </c>
      <c r="R443" s="11">
        <v>8.4027777777777771E-2</v>
      </c>
      <c r="S443" s="11">
        <v>4.2361111111111106E-2</v>
      </c>
      <c r="T443" s="10" t="s">
        <v>661</v>
      </c>
      <c r="U443" s="10" t="s">
        <v>513</v>
      </c>
      <c r="V443" s="10" t="s">
        <v>510</v>
      </c>
      <c r="W443" s="10" t="s">
        <v>480</v>
      </c>
      <c r="X443" s="12" t="s">
        <v>28</v>
      </c>
      <c r="Y443" s="12" t="s">
        <v>28</v>
      </c>
      <c r="Z443" s="10" t="s">
        <v>1033</v>
      </c>
    </row>
    <row r="444" spans="1:26" ht="30">
      <c r="A444" s="2">
        <v>442</v>
      </c>
      <c r="B444" s="7" t="s">
        <v>728</v>
      </c>
      <c r="C444" s="8">
        <v>8900080233997</v>
      </c>
      <c r="D444" s="7" t="s">
        <v>2038</v>
      </c>
      <c r="E444" s="9">
        <v>44221</v>
      </c>
      <c r="F444" s="10">
        <v>81</v>
      </c>
      <c r="G444" s="10">
        <v>61</v>
      </c>
      <c r="H444" s="10">
        <v>15</v>
      </c>
      <c r="I444" s="10">
        <v>15</v>
      </c>
      <c r="J444" s="10">
        <v>25</v>
      </c>
      <c r="K444" s="10">
        <v>24</v>
      </c>
      <c r="L444" s="10">
        <v>11</v>
      </c>
      <c r="M444" s="10">
        <v>1</v>
      </c>
      <c r="N444" s="10">
        <v>1</v>
      </c>
      <c r="O444" s="10" t="s">
        <v>28</v>
      </c>
      <c r="P444" s="11">
        <v>4.5138888888888888E-2</v>
      </c>
      <c r="Q444" s="11">
        <v>4.4444444444444446E-2</v>
      </c>
      <c r="R444" s="11">
        <v>4.4444444444444446E-2</v>
      </c>
      <c r="S444" s="11">
        <v>4.4444444444444446E-2</v>
      </c>
      <c r="T444" s="10">
        <v>0.375</v>
      </c>
      <c r="U444" s="10">
        <v>0.375</v>
      </c>
      <c r="V444" s="10" t="s">
        <v>729</v>
      </c>
      <c r="W444" s="10" t="s">
        <v>480</v>
      </c>
      <c r="X444" s="12">
        <v>0.8</v>
      </c>
      <c r="Y444" s="12" t="s">
        <v>28</v>
      </c>
      <c r="Z444" s="10" t="s">
        <v>1033</v>
      </c>
    </row>
    <row r="445" spans="1:26">
      <c r="A445" s="2">
        <v>443</v>
      </c>
      <c r="B445" s="7" t="s">
        <v>730</v>
      </c>
      <c r="C445" s="8">
        <v>8900080093171</v>
      </c>
      <c r="D445" s="7" t="s">
        <v>2039</v>
      </c>
      <c r="E445" s="9">
        <v>44221</v>
      </c>
      <c r="F445" s="10">
        <v>20</v>
      </c>
      <c r="G445" s="10">
        <v>2</v>
      </c>
      <c r="H445" s="10">
        <v>2</v>
      </c>
      <c r="I445" s="10">
        <v>2</v>
      </c>
      <c r="J445" s="10">
        <v>2</v>
      </c>
      <c r="K445" s="10">
        <v>7</v>
      </c>
      <c r="L445" s="10" t="s">
        <v>28</v>
      </c>
      <c r="M445" s="10" t="s">
        <v>28</v>
      </c>
      <c r="N445" s="10" t="s">
        <v>28</v>
      </c>
      <c r="O445" s="10" t="s">
        <v>202</v>
      </c>
      <c r="P445" s="11">
        <v>9.7222222222222224E-2</v>
      </c>
      <c r="Q445" s="11">
        <v>0.30555555555555552</v>
      </c>
      <c r="R445" s="11" t="s">
        <v>28</v>
      </c>
      <c r="S445" s="11" t="s">
        <v>28</v>
      </c>
      <c r="T445" s="10" t="s">
        <v>731</v>
      </c>
      <c r="U445" s="10" t="s">
        <v>732</v>
      </c>
      <c r="V445" s="10" t="s">
        <v>510</v>
      </c>
      <c r="W445" s="10" t="s">
        <v>510</v>
      </c>
      <c r="X445" s="12">
        <v>0.5</v>
      </c>
      <c r="Y445" s="12" t="s">
        <v>28</v>
      </c>
      <c r="Z445" s="10" t="s">
        <v>1032</v>
      </c>
    </row>
    <row r="446" spans="1:26">
      <c r="A446" s="2">
        <v>444</v>
      </c>
      <c r="B446" s="7" t="s">
        <v>733</v>
      </c>
      <c r="C446" s="8">
        <v>8900080323070</v>
      </c>
      <c r="D446" s="7" t="s">
        <v>2040</v>
      </c>
      <c r="E446" s="9">
        <v>44221</v>
      </c>
      <c r="F446" s="10">
        <v>125</v>
      </c>
      <c r="G446" s="10">
        <v>50</v>
      </c>
      <c r="H446" s="10">
        <v>34</v>
      </c>
      <c r="I446" s="10">
        <v>18</v>
      </c>
      <c r="J446" s="10">
        <v>7</v>
      </c>
      <c r="K446" s="10">
        <v>60</v>
      </c>
      <c r="L446" s="10" t="s">
        <v>28</v>
      </c>
      <c r="M446" s="10">
        <v>4</v>
      </c>
      <c r="N446" s="10">
        <v>36</v>
      </c>
      <c r="O446" s="10" t="s">
        <v>202</v>
      </c>
      <c r="P446" s="11">
        <v>1.0423611111111111</v>
      </c>
      <c r="Q446" s="11">
        <v>0.41736111111111113</v>
      </c>
      <c r="R446" s="11">
        <v>0.33402777777777781</v>
      </c>
      <c r="S446" s="11">
        <v>0.20902777777777778</v>
      </c>
      <c r="T446" s="10" t="s">
        <v>216</v>
      </c>
      <c r="U446" s="10" t="s">
        <v>254</v>
      </c>
      <c r="V446" s="10" t="s">
        <v>510</v>
      </c>
      <c r="W446" s="10" t="s">
        <v>93</v>
      </c>
      <c r="X446" s="12">
        <v>0.65</v>
      </c>
      <c r="Y446" s="12" t="s">
        <v>28</v>
      </c>
      <c r="Z446" s="10" t="s">
        <v>1032</v>
      </c>
    </row>
    <row r="447" spans="1:26" ht="30">
      <c r="A447" s="2">
        <v>445</v>
      </c>
      <c r="B447" s="7" t="s">
        <v>734</v>
      </c>
      <c r="C447" s="8">
        <v>8900080187597</v>
      </c>
      <c r="D447" s="7" t="s">
        <v>2041</v>
      </c>
      <c r="E447" s="9">
        <v>44221</v>
      </c>
      <c r="F447" s="10">
        <v>50</v>
      </c>
      <c r="G447" s="10">
        <v>41</v>
      </c>
      <c r="H447" s="10">
        <v>8</v>
      </c>
      <c r="I447" s="10">
        <v>33</v>
      </c>
      <c r="J447" s="10">
        <v>16</v>
      </c>
      <c r="K447" s="10">
        <v>20</v>
      </c>
      <c r="L447" s="10">
        <v>5</v>
      </c>
      <c r="M447" s="10">
        <v>6</v>
      </c>
      <c r="N447" s="10">
        <v>5</v>
      </c>
      <c r="O447" s="10" t="s">
        <v>581</v>
      </c>
      <c r="P447" s="11">
        <v>4.4444444444444446E-2</v>
      </c>
      <c r="Q447" s="11">
        <v>4.5138888888888888E-2</v>
      </c>
      <c r="R447" s="11">
        <v>4.2361111111111106E-2</v>
      </c>
      <c r="S447" s="11">
        <v>4.2361111111111106E-2</v>
      </c>
      <c r="T447" s="10" t="s">
        <v>216</v>
      </c>
      <c r="U447" s="10" t="s">
        <v>735</v>
      </c>
      <c r="V447" s="10" t="s">
        <v>474</v>
      </c>
      <c r="W447" s="10" t="s">
        <v>736</v>
      </c>
      <c r="X447" s="12">
        <v>0.66</v>
      </c>
      <c r="Y447" s="12" t="s">
        <v>28</v>
      </c>
      <c r="Z447" s="10" t="s">
        <v>1033</v>
      </c>
    </row>
    <row r="448" spans="1:26" ht="30">
      <c r="A448" s="2">
        <v>446</v>
      </c>
      <c r="B448" s="7" t="s">
        <v>737</v>
      </c>
      <c r="C448" s="8">
        <v>8900080011434</v>
      </c>
      <c r="D448" s="7" t="s">
        <v>2042</v>
      </c>
      <c r="E448" s="9">
        <v>44221</v>
      </c>
      <c r="F448" s="10">
        <v>19</v>
      </c>
      <c r="G448" s="10">
        <v>3</v>
      </c>
      <c r="H448" s="10">
        <v>3</v>
      </c>
      <c r="I448" s="10">
        <v>12</v>
      </c>
      <c r="J448" s="10">
        <v>0</v>
      </c>
      <c r="K448" s="10">
        <v>8</v>
      </c>
      <c r="L448" s="10">
        <v>5</v>
      </c>
      <c r="M448" s="10">
        <v>0</v>
      </c>
      <c r="N448" s="10">
        <v>2</v>
      </c>
      <c r="O448" s="10" t="s">
        <v>202</v>
      </c>
      <c r="P448" s="11">
        <v>4.4444444444444446E-2</v>
      </c>
      <c r="Q448" s="11">
        <v>4.3750000000000004E-2</v>
      </c>
      <c r="R448" s="11">
        <v>4.3055555555555562E-2</v>
      </c>
      <c r="S448" s="11">
        <v>4.3055555555555562E-2</v>
      </c>
      <c r="T448" s="10" t="s">
        <v>738</v>
      </c>
      <c r="U448" s="10" t="s">
        <v>55</v>
      </c>
      <c r="V448" s="10" t="s">
        <v>151</v>
      </c>
      <c r="W448" s="10" t="s">
        <v>93</v>
      </c>
      <c r="X448" s="12" t="s">
        <v>28</v>
      </c>
      <c r="Y448" s="12" t="s">
        <v>28</v>
      </c>
      <c r="Z448" s="10" t="s">
        <v>1033</v>
      </c>
    </row>
    <row r="449" spans="1:26">
      <c r="A449" s="2">
        <v>447</v>
      </c>
      <c r="B449" s="7" t="s">
        <v>739</v>
      </c>
      <c r="C449" s="8">
        <v>8900080031128</v>
      </c>
      <c r="D449" s="7" t="s">
        <v>2043</v>
      </c>
      <c r="E449" s="9">
        <v>44221</v>
      </c>
      <c r="F449" s="10">
        <v>30</v>
      </c>
      <c r="G449" s="10">
        <v>6</v>
      </c>
      <c r="H449" s="10">
        <v>6</v>
      </c>
      <c r="I449" s="10">
        <v>6</v>
      </c>
      <c r="J449" s="10">
        <v>6</v>
      </c>
      <c r="K449" s="10">
        <v>30</v>
      </c>
      <c r="L449" s="10">
        <v>7</v>
      </c>
      <c r="M449" s="10">
        <v>6</v>
      </c>
      <c r="N449" s="10">
        <v>10</v>
      </c>
      <c r="O449" s="10" t="s">
        <v>143</v>
      </c>
      <c r="P449" s="11">
        <v>4.4444444444444446E-2</v>
      </c>
      <c r="Q449" s="11">
        <v>4.2361111111111106E-2</v>
      </c>
      <c r="R449" s="11">
        <v>4.3055555555555562E-2</v>
      </c>
      <c r="S449" s="11">
        <v>4.3055555555555562E-2</v>
      </c>
      <c r="T449" s="10" t="s">
        <v>448</v>
      </c>
      <c r="U449" s="10" t="s">
        <v>534</v>
      </c>
      <c r="V449" s="10" t="s">
        <v>510</v>
      </c>
      <c r="W449" s="10" t="s">
        <v>175</v>
      </c>
      <c r="X449" s="12">
        <v>0.75</v>
      </c>
      <c r="Y449" s="12" t="s">
        <v>28</v>
      </c>
      <c r="Z449" s="10" t="s">
        <v>1032</v>
      </c>
    </row>
    <row r="450" spans="1:26" ht="30">
      <c r="A450" s="2">
        <v>448</v>
      </c>
      <c r="B450" s="7" t="s">
        <v>740</v>
      </c>
      <c r="C450" s="8">
        <v>8900080134645</v>
      </c>
      <c r="D450" s="7" t="s">
        <v>2044</v>
      </c>
      <c r="E450" s="9">
        <v>44221</v>
      </c>
      <c r="F450" s="10">
        <v>15</v>
      </c>
      <c r="G450" s="10">
        <v>8</v>
      </c>
      <c r="H450" s="10">
        <v>2</v>
      </c>
      <c r="I450" s="10">
        <v>10</v>
      </c>
      <c r="J450" s="10">
        <v>3</v>
      </c>
      <c r="K450" s="10">
        <v>5</v>
      </c>
      <c r="L450" s="10" t="s">
        <v>28</v>
      </c>
      <c r="M450" s="10" t="s">
        <v>28</v>
      </c>
      <c r="N450" s="10" t="s">
        <v>28</v>
      </c>
      <c r="O450" s="10" t="s">
        <v>581</v>
      </c>
      <c r="P450" s="11">
        <v>4.8611111111111112E-2</v>
      </c>
      <c r="Q450" s="11">
        <v>9.0277777777777776E-2</v>
      </c>
      <c r="R450" s="11" t="s">
        <v>28</v>
      </c>
      <c r="S450" s="11" t="s">
        <v>28</v>
      </c>
      <c r="T450" s="10">
        <v>7</v>
      </c>
      <c r="U450" s="10">
        <v>6</v>
      </c>
      <c r="V450" s="10">
        <v>5</v>
      </c>
      <c r="W450" s="10">
        <v>5</v>
      </c>
      <c r="X450" s="12" t="s">
        <v>28</v>
      </c>
      <c r="Y450" s="12" t="s">
        <v>28</v>
      </c>
      <c r="Z450" s="10" t="s">
        <v>1033</v>
      </c>
    </row>
    <row r="451" spans="1:26" ht="30">
      <c r="A451" s="2">
        <v>449</v>
      </c>
      <c r="B451" s="7" t="s">
        <v>741</v>
      </c>
      <c r="C451" s="8">
        <v>8900080113428</v>
      </c>
      <c r="D451" s="7" t="s">
        <v>2045</v>
      </c>
      <c r="E451" s="9">
        <v>44221</v>
      </c>
      <c r="F451" s="10">
        <v>1</v>
      </c>
      <c r="G451" s="10">
        <v>1</v>
      </c>
      <c r="H451" s="10">
        <v>1</v>
      </c>
      <c r="I451" s="10">
        <v>1</v>
      </c>
      <c r="J451" s="10" t="s">
        <v>28</v>
      </c>
      <c r="K451" s="10">
        <v>1</v>
      </c>
      <c r="L451" s="10" t="s">
        <v>28</v>
      </c>
      <c r="M451" s="10" t="s">
        <v>28</v>
      </c>
      <c r="N451" s="10" t="s">
        <v>28</v>
      </c>
      <c r="O451" s="10" t="s">
        <v>28</v>
      </c>
      <c r="P451" s="11">
        <v>4.2361111111111106E-2</v>
      </c>
      <c r="Q451" s="11">
        <v>4.2361111111111106E-2</v>
      </c>
      <c r="R451" s="11" t="s">
        <v>28</v>
      </c>
      <c r="S451" s="11" t="s">
        <v>28</v>
      </c>
      <c r="T451" s="10">
        <v>0.375</v>
      </c>
      <c r="U451" s="10">
        <v>0.45833333333333331</v>
      </c>
      <c r="V451" s="10" t="s">
        <v>28</v>
      </c>
      <c r="W451" s="10" t="s">
        <v>563</v>
      </c>
      <c r="X451" s="12" t="s">
        <v>28</v>
      </c>
      <c r="Y451" s="12" t="s">
        <v>28</v>
      </c>
      <c r="Z451" s="10" t="s">
        <v>1033</v>
      </c>
    </row>
    <row r="452" spans="1:26" ht="30">
      <c r="A452" s="2">
        <v>450</v>
      </c>
      <c r="B452" s="7" t="s">
        <v>742</v>
      </c>
      <c r="C452" s="8">
        <v>8900080106925</v>
      </c>
      <c r="D452" s="7" t="s">
        <v>2046</v>
      </c>
      <c r="E452" s="9">
        <v>44221</v>
      </c>
      <c r="F452" s="10">
        <v>16</v>
      </c>
      <c r="G452" s="10">
        <v>12</v>
      </c>
      <c r="H452" s="10">
        <v>4</v>
      </c>
      <c r="I452" s="10">
        <v>10</v>
      </c>
      <c r="J452" s="10">
        <v>4</v>
      </c>
      <c r="K452" s="10">
        <v>2</v>
      </c>
      <c r="L452" s="10">
        <v>4</v>
      </c>
      <c r="M452" s="10">
        <v>2</v>
      </c>
      <c r="N452" s="10">
        <v>1</v>
      </c>
      <c r="O452" s="10" t="s">
        <v>581</v>
      </c>
      <c r="P452" s="11">
        <v>4.7222222222222221E-2</v>
      </c>
      <c r="Q452" s="11">
        <v>4.7222222222222221E-2</v>
      </c>
      <c r="R452" s="11">
        <v>4.4444444444444446E-2</v>
      </c>
      <c r="S452" s="11">
        <v>4.4444444444444446E-2</v>
      </c>
      <c r="T452" s="10" t="s">
        <v>254</v>
      </c>
      <c r="U452" s="10" t="s">
        <v>254</v>
      </c>
      <c r="V452" s="10" t="s">
        <v>555</v>
      </c>
      <c r="W452" s="10" t="s">
        <v>441</v>
      </c>
      <c r="X452" s="12" t="s">
        <v>28</v>
      </c>
      <c r="Y452" s="13" t="s">
        <v>3578</v>
      </c>
      <c r="Z452" s="10" t="s">
        <v>1033</v>
      </c>
    </row>
    <row r="453" spans="1:26" ht="30">
      <c r="A453" s="2">
        <v>451</v>
      </c>
      <c r="B453" s="7" t="s">
        <v>743</v>
      </c>
      <c r="C453" s="8">
        <v>8900080421608</v>
      </c>
      <c r="D453" s="7" t="s">
        <v>2047</v>
      </c>
      <c r="E453" s="9">
        <v>44221</v>
      </c>
      <c r="F453" s="10">
        <v>35</v>
      </c>
      <c r="G453" s="10">
        <v>46</v>
      </c>
      <c r="H453" s="10">
        <v>6</v>
      </c>
      <c r="I453" s="10">
        <v>40</v>
      </c>
      <c r="J453" s="10">
        <v>15</v>
      </c>
      <c r="K453" s="10">
        <v>21</v>
      </c>
      <c r="L453" s="10" t="s">
        <v>28</v>
      </c>
      <c r="M453" s="10">
        <v>4</v>
      </c>
      <c r="N453" s="10">
        <v>12</v>
      </c>
      <c r="O453" s="10" t="s">
        <v>28</v>
      </c>
      <c r="P453" s="11">
        <v>4.8611111111111112E-2</v>
      </c>
      <c r="Q453" s="11">
        <v>4.4444444444444446E-2</v>
      </c>
      <c r="R453" s="11">
        <v>4.5833333333333337E-2</v>
      </c>
      <c r="S453" s="11">
        <v>4.3055555555555562E-2</v>
      </c>
      <c r="T453" s="10" t="s">
        <v>114</v>
      </c>
      <c r="U453" s="10" t="s">
        <v>115</v>
      </c>
      <c r="V453" s="10" t="s">
        <v>550</v>
      </c>
      <c r="W453" s="10" t="s">
        <v>237</v>
      </c>
      <c r="X453" s="12">
        <v>0.05</v>
      </c>
      <c r="Y453" s="12" t="s">
        <v>28</v>
      </c>
      <c r="Z453" s="10" t="s">
        <v>1033</v>
      </c>
    </row>
    <row r="454" spans="1:26" ht="30">
      <c r="A454" s="2">
        <v>452</v>
      </c>
      <c r="B454" s="7" t="s">
        <v>744</v>
      </c>
      <c r="C454" s="8">
        <v>8900080397699</v>
      </c>
      <c r="D454" s="7" t="s">
        <v>2048</v>
      </c>
      <c r="E454" s="9">
        <v>44221</v>
      </c>
      <c r="F454" s="10">
        <v>10</v>
      </c>
      <c r="G454" s="10">
        <v>3</v>
      </c>
      <c r="H454" s="10">
        <v>3</v>
      </c>
      <c r="I454" s="10">
        <v>3</v>
      </c>
      <c r="J454" s="10" t="s">
        <v>28</v>
      </c>
      <c r="K454" s="10">
        <v>1</v>
      </c>
      <c r="L454" s="10" t="s">
        <v>28</v>
      </c>
      <c r="M454" s="10" t="s">
        <v>28</v>
      </c>
      <c r="N454" s="10" t="s">
        <v>28</v>
      </c>
      <c r="O454" s="10" t="s">
        <v>28</v>
      </c>
      <c r="P454" s="11">
        <v>5.5555555555555552E-2</v>
      </c>
      <c r="Q454" s="11">
        <v>4.5138888888888888E-2</v>
      </c>
      <c r="R454" s="11" t="s">
        <v>28</v>
      </c>
      <c r="S454" s="11" t="s">
        <v>28</v>
      </c>
      <c r="T454" s="10" t="s">
        <v>534</v>
      </c>
      <c r="U454" s="10" t="s">
        <v>534</v>
      </c>
      <c r="V454" s="10" t="s">
        <v>561</v>
      </c>
      <c r="W454" s="10" t="s">
        <v>561</v>
      </c>
      <c r="X454" s="12" t="s">
        <v>28</v>
      </c>
      <c r="Y454" s="12" t="s">
        <v>28</v>
      </c>
      <c r="Z454" s="10" t="s">
        <v>1033</v>
      </c>
    </row>
    <row r="455" spans="1:26">
      <c r="A455" s="2">
        <v>453</v>
      </c>
      <c r="B455" s="7" t="s">
        <v>745</v>
      </c>
      <c r="C455" s="8">
        <v>8900080338197</v>
      </c>
      <c r="D455" s="7" t="s">
        <v>2049</v>
      </c>
      <c r="E455" s="9">
        <v>44221</v>
      </c>
      <c r="F455" s="10">
        <v>55</v>
      </c>
      <c r="G455" s="10">
        <v>10</v>
      </c>
      <c r="H455" s="10">
        <v>7</v>
      </c>
      <c r="I455" s="10">
        <v>17</v>
      </c>
      <c r="J455" s="10">
        <v>2</v>
      </c>
      <c r="K455" s="10">
        <v>15</v>
      </c>
      <c r="L455" s="10">
        <v>15</v>
      </c>
      <c r="M455" s="10">
        <v>2</v>
      </c>
      <c r="N455" s="10">
        <v>5</v>
      </c>
      <c r="O455" s="10" t="s">
        <v>28</v>
      </c>
      <c r="P455" s="11">
        <v>4.5833333333333337E-2</v>
      </c>
      <c r="Q455" s="11">
        <v>4.5833333333333337E-2</v>
      </c>
      <c r="R455" s="11">
        <v>4.2361111111111106E-2</v>
      </c>
      <c r="S455" s="11">
        <v>4.2361111111111106E-2</v>
      </c>
      <c r="T455" s="10" t="s">
        <v>534</v>
      </c>
      <c r="U455" s="10" t="s">
        <v>534</v>
      </c>
      <c r="V455" s="10" t="s">
        <v>68</v>
      </c>
      <c r="W455" s="10" t="s">
        <v>510</v>
      </c>
      <c r="X455" s="12" t="s">
        <v>28</v>
      </c>
      <c r="Y455" s="12" t="s">
        <v>28</v>
      </c>
      <c r="Z455" s="10" t="s">
        <v>1032</v>
      </c>
    </row>
    <row r="456" spans="1:26" ht="30">
      <c r="A456" s="2">
        <v>454</v>
      </c>
      <c r="B456" s="7" t="s">
        <v>746</v>
      </c>
      <c r="C456" s="8">
        <v>8900080400467</v>
      </c>
      <c r="D456" s="7" t="s">
        <v>2050</v>
      </c>
      <c r="E456" s="9">
        <v>44221</v>
      </c>
      <c r="F456" s="10">
        <v>60</v>
      </c>
      <c r="G456" s="10">
        <v>18</v>
      </c>
      <c r="H456" s="10">
        <v>13</v>
      </c>
      <c r="I456" s="10">
        <v>13</v>
      </c>
      <c r="J456" s="10">
        <v>3</v>
      </c>
      <c r="K456" s="10">
        <v>24</v>
      </c>
      <c r="L456" s="10">
        <v>10</v>
      </c>
      <c r="M456" s="10">
        <v>3</v>
      </c>
      <c r="N456" s="10">
        <v>14</v>
      </c>
      <c r="O456" s="10" t="s">
        <v>28</v>
      </c>
      <c r="P456" s="11">
        <v>4.5138888888888888E-2</v>
      </c>
      <c r="Q456" s="11">
        <v>4.5138888888888888E-2</v>
      </c>
      <c r="R456" s="11">
        <v>4.5138888888888888E-2</v>
      </c>
      <c r="S456" s="11">
        <v>4.3055555555555562E-2</v>
      </c>
      <c r="T456" s="10" t="s">
        <v>115</v>
      </c>
      <c r="U456" s="10" t="s">
        <v>455</v>
      </c>
      <c r="V456" s="10" t="s">
        <v>474</v>
      </c>
      <c r="W456" s="10" t="s">
        <v>474</v>
      </c>
      <c r="X456" s="12">
        <v>0.35</v>
      </c>
      <c r="Y456" s="12" t="s">
        <v>28</v>
      </c>
      <c r="Z456" s="10" t="s">
        <v>1033</v>
      </c>
    </row>
    <row r="457" spans="1:26" ht="30">
      <c r="A457" s="2">
        <v>455</v>
      </c>
      <c r="B457" s="7" t="s">
        <v>747</v>
      </c>
      <c r="C457" s="8">
        <v>8900080234772</v>
      </c>
      <c r="D457" s="7" t="s">
        <v>2051</v>
      </c>
      <c r="E457" s="9">
        <v>44221</v>
      </c>
      <c r="F457" s="10">
        <v>15</v>
      </c>
      <c r="G457" s="10">
        <v>55</v>
      </c>
      <c r="H457" s="10">
        <v>5</v>
      </c>
      <c r="I457" s="10">
        <v>35</v>
      </c>
      <c r="J457" s="10">
        <v>15</v>
      </c>
      <c r="K457" s="10">
        <v>5</v>
      </c>
      <c r="L457" s="10">
        <v>4</v>
      </c>
      <c r="M457" s="10">
        <v>3</v>
      </c>
      <c r="N457" s="10">
        <v>4</v>
      </c>
      <c r="O457" s="10" t="s">
        <v>143</v>
      </c>
      <c r="P457" s="11">
        <v>4.3750000000000004E-2</v>
      </c>
      <c r="Q457" s="11">
        <v>4.5138888888888888E-2</v>
      </c>
      <c r="R457" s="11" t="s">
        <v>748</v>
      </c>
      <c r="S457" s="11">
        <v>4.3055555555555562E-2</v>
      </c>
      <c r="T457" s="10" t="s">
        <v>114</v>
      </c>
      <c r="U457" s="10" t="s">
        <v>624</v>
      </c>
      <c r="V457" s="10" t="s">
        <v>446</v>
      </c>
      <c r="W457" s="10" t="s">
        <v>93</v>
      </c>
      <c r="X457" s="12" t="s">
        <v>28</v>
      </c>
      <c r="Y457" s="12" t="s">
        <v>28</v>
      </c>
      <c r="Z457" s="10" t="s">
        <v>1033</v>
      </c>
    </row>
    <row r="458" spans="1:26">
      <c r="A458" s="2">
        <v>456</v>
      </c>
      <c r="B458" s="7" t="s">
        <v>749</v>
      </c>
      <c r="C458" s="8">
        <v>8900080385696</v>
      </c>
      <c r="D458" s="7" t="s">
        <v>2052</v>
      </c>
      <c r="E458" s="9">
        <v>44221</v>
      </c>
      <c r="F458" s="10">
        <v>30</v>
      </c>
      <c r="G458" s="10">
        <v>10</v>
      </c>
      <c r="H458" s="10">
        <v>6</v>
      </c>
      <c r="I458" s="10">
        <v>5</v>
      </c>
      <c r="J458" s="10">
        <v>2</v>
      </c>
      <c r="K458" s="10">
        <v>13</v>
      </c>
      <c r="L458" s="10">
        <v>8</v>
      </c>
      <c r="M458" s="10">
        <v>3</v>
      </c>
      <c r="N458" s="10">
        <v>8</v>
      </c>
      <c r="O458" s="10" t="s">
        <v>143</v>
      </c>
      <c r="P458" s="11">
        <v>4.3750000000000004E-2</v>
      </c>
      <c r="Q458" s="11">
        <v>4.3055555555555562E-2</v>
      </c>
      <c r="R458" s="11">
        <v>4.4444444444444446E-2</v>
      </c>
      <c r="S458" s="11">
        <v>4.3055555555555562E-2</v>
      </c>
      <c r="T458" s="10" t="s">
        <v>162</v>
      </c>
      <c r="U458" s="10" t="s">
        <v>162</v>
      </c>
      <c r="V458" s="10" t="s">
        <v>750</v>
      </c>
      <c r="W458" s="10" t="s">
        <v>93</v>
      </c>
      <c r="X458" s="12" t="s">
        <v>28</v>
      </c>
      <c r="Y458" s="12" t="s">
        <v>28</v>
      </c>
      <c r="Z458" s="10" t="s">
        <v>1032</v>
      </c>
    </row>
    <row r="459" spans="1:26">
      <c r="A459" s="2">
        <v>457</v>
      </c>
      <c r="B459" s="7" t="s">
        <v>751</v>
      </c>
      <c r="C459" s="8">
        <v>8900080419032</v>
      </c>
      <c r="D459" s="7" t="s">
        <v>2053</v>
      </c>
      <c r="E459" s="9">
        <v>44221</v>
      </c>
      <c r="F459" s="10">
        <v>30</v>
      </c>
      <c r="G459" s="10">
        <v>5</v>
      </c>
      <c r="H459" s="10">
        <v>5</v>
      </c>
      <c r="I459" s="10">
        <v>2</v>
      </c>
      <c r="J459" s="10">
        <v>2</v>
      </c>
      <c r="K459" s="10">
        <v>7</v>
      </c>
      <c r="L459" s="10">
        <v>4</v>
      </c>
      <c r="M459" s="10">
        <v>3</v>
      </c>
      <c r="N459" s="10">
        <v>3</v>
      </c>
      <c r="O459" s="10" t="s">
        <v>202</v>
      </c>
      <c r="P459" s="11">
        <v>4.5833333333333337E-2</v>
      </c>
      <c r="Q459" s="11">
        <v>4.4444444444444446E-2</v>
      </c>
      <c r="R459" s="11">
        <v>4.2361111111111106E-2</v>
      </c>
      <c r="S459" s="11">
        <v>4.2361111111111106E-2</v>
      </c>
      <c r="T459" s="10" t="s">
        <v>115</v>
      </c>
      <c r="U459" s="10" t="s">
        <v>455</v>
      </c>
      <c r="V459" s="10" t="s">
        <v>28</v>
      </c>
      <c r="W459" s="10" t="s">
        <v>93</v>
      </c>
      <c r="X459" s="12" t="s">
        <v>28</v>
      </c>
      <c r="Y459" s="12" t="s">
        <v>28</v>
      </c>
      <c r="Z459" s="10" t="s">
        <v>1032</v>
      </c>
    </row>
    <row r="460" spans="1:26">
      <c r="A460" s="2">
        <v>458</v>
      </c>
      <c r="B460" s="7" t="s">
        <v>752</v>
      </c>
      <c r="C460" s="8">
        <v>8900080387041</v>
      </c>
      <c r="D460" s="7" t="s">
        <v>2054</v>
      </c>
      <c r="E460" s="9">
        <v>44221</v>
      </c>
      <c r="F460" s="10">
        <v>12</v>
      </c>
      <c r="G460" s="10">
        <v>3</v>
      </c>
      <c r="H460" s="10">
        <v>3</v>
      </c>
      <c r="I460" s="10">
        <v>3</v>
      </c>
      <c r="J460" s="10">
        <v>3</v>
      </c>
      <c r="K460" s="10">
        <v>3</v>
      </c>
      <c r="L460" s="10" t="s">
        <v>28</v>
      </c>
      <c r="M460" s="10" t="s">
        <v>28</v>
      </c>
      <c r="N460" s="10" t="s">
        <v>28</v>
      </c>
      <c r="O460" s="10" t="s">
        <v>581</v>
      </c>
      <c r="P460" s="11">
        <v>4.2361111111111106E-2</v>
      </c>
      <c r="Q460" s="11">
        <v>4.2361111111111106E-2</v>
      </c>
      <c r="R460" s="11" t="s">
        <v>28</v>
      </c>
      <c r="S460" s="11" t="s">
        <v>28</v>
      </c>
      <c r="T460" s="10" t="s">
        <v>753</v>
      </c>
      <c r="U460" s="10" t="s">
        <v>121</v>
      </c>
      <c r="V460" s="10" t="s">
        <v>257</v>
      </c>
      <c r="W460" s="10" t="s">
        <v>257</v>
      </c>
      <c r="X460" s="12" t="s">
        <v>28</v>
      </c>
      <c r="Y460" s="12" t="s">
        <v>28</v>
      </c>
      <c r="Z460" s="10" t="s">
        <v>1032</v>
      </c>
    </row>
    <row r="461" spans="1:26">
      <c r="A461" s="2">
        <v>459</v>
      </c>
      <c r="B461" s="7" t="s">
        <v>754</v>
      </c>
      <c r="C461" s="8">
        <v>8900080039421</v>
      </c>
      <c r="D461" s="7" t="s">
        <v>2055</v>
      </c>
      <c r="E461" s="9">
        <v>44221</v>
      </c>
      <c r="F461" s="10">
        <v>70</v>
      </c>
      <c r="G461" s="10">
        <v>20</v>
      </c>
      <c r="H461" s="10">
        <v>14</v>
      </c>
      <c r="I461" s="10">
        <v>20</v>
      </c>
      <c r="J461" s="10">
        <v>3</v>
      </c>
      <c r="K461" s="10">
        <v>20</v>
      </c>
      <c r="L461" s="10">
        <v>4</v>
      </c>
      <c r="M461" s="10">
        <v>5</v>
      </c>
      <c r="N461" s="10">
        <v>14</v>
      </c>
      <c r="O461" s="10" t="s">
        <v>608</v>
      </c>
      <c r="P461" s="11">
        <v>4.5833333333333337E-2</v>
      </c>
      <c r="Q461" s="11">
        <v>4.5833333333333337E-2</v>
      </c>
      <c r="R461" s="11">
        <v>4.3055555555555562E-2</v>
      </c>
      <c r="S461" s="11">
        <v>4.3055555555555562E-2</v>
      </c>
      <c r="T461" s="10" t="s">
        <v>254</v>
      </c>
      <c r="U461" s="10" t="s">
        <v>534</v>
      </c>
      <c r="V461" s="10" t="s">
        <v>68</v>
      </c>
      <c r="W461" s="10" t="s">
        <v>755</v>
      </c>
      <c r="X461" s="12">
        <v>0.25</v>
      </c>
      <c r="Y461" s="12" t="s">
        <v>28</v>
      </c>
      <c r="Z461" s="10" t="s">
        <v>1032</v>
      </c>
    </row>
    <row r="462" spans="1:26" ht="30">
      <c r="A462" s="2">
        <v>460</v>
      </c>
      <c r="B462" s="7" t="s">
        <v>756</v>
      </c>
      <c r="C462" s="8">
        <v>8900080344471</v>
      </c>
      <c r="D462" s="7" t="s">
        <v>2056</v>
      </c>
      <c r="E462" s="9">
        <v>44221</v>
      </c>
      <c r="F462" s="10">
        <v>40</v>
      </c>
      <c r="G462" s="10">
        <v>62</v>
      </c>
      <c r="H462" s="10">
        <v>42</v>
      </c>
      <c r="I462" s="10">
        <v>42</v>
      </c>
      <c r="J462" s="10">
        <v>20</v>
      </c>
      <c r="K462" s="10">
        <v>29</v>
      </c>
      <c r="L462" s="10">
        <v>4</v>
      </c>
      <c r="M462" s="10">
        <v>9</v>
      </c>
      <c r="N462" s="10">
        <v>3</v>
      </c>
      <c r="O462" s="10" t="s">
        <v>202</v>
      </c>
      <c r="P462" s="11">
        <v>8.4027777777777771E-2</v>
      </c>
      <c r="Q462" s="11">
        <v>0.1673611111111111</v>
      </c>
      <c r="R462" s="11">
        <v>8.4027777777777771E-2</v>
      </c>
      <c r="S462" s="11">
        <v>8.4027777777777771E-2</v>
      </c>
      <c r="T462" s="10" t="s">
        <v>521</v>
      </c>
      <c r="U462" s="10" t="s">
        <v>757</v>
      </c>
      <c r="V462" s="10" t="s">
        <v>532</v>
      </c>
      <c r="W462" s="10" t="s">
        <v>176</v>
      </c>
      <c r="X462" s="12">
        <v>0.73</v>
      </c>
      <c r="Y462" s="12" t="s">
        <v>28</v>
      </c>
      <c r="Z462" s="10" t="s">
        <v>1033</v>
      </c>
    </row>
    <row r="463" spans="1:26" ht="30">
      <c r="A463" s="2">
        <v>461</v>
      </c>
      <c r="B463" s="7" t="s">
        <v>758</v>
      </c>
      <c r="C463" s="8">
        <v>8900080001046</v>
      </c>
      <c r="D463" s="7" t="s">
        <v>2057</v>
      </c>
      <c r="E463" s="9">
        <v>44221</v>
      </c>
      <c r="F463" s="10">
        <v>48</v>
      </c>
      <c r="G463" s="10">
        <v>14</v>
      </c>
      <c r="H463" s="10">
        <v>8</v>
      </c>
      <c r="I463" s="10">
        <v>20</v>
      </c>
      <c r="J463" s="10">
        <v>6</v>
      </c>
      <c r="K463" s="10">
        <v>26</v>
      </c>
      <c r="L463" s="10">
        <v>2</v>
      </c>
      <c r="M463" s="10">
        <v>2</v>
      </c>
      <c r="N463" s="10">
        <v>4</v>
      </c>
      <c r="O463" s="10" t="s">
        <v>581</v>
      </c>
      <c r="P463" s="11">
        <v>4.5138888888888888E-2</v>
      </c>
      <c r="Q463" s="11">
        <v>4.5833333333333337E-2</v>
      </c>
      <c r="R463" s="11">
        <v>4.2361111111111106E-2</v>
      </c>
      <c r="S463" s="11">
        <v>4.2361111111111106E-2</v>
      </c>
      <c r="T463" s="10" t="s">
        <v>496</v>
      </c>
      <c r="U463" s="10">
        <v>0.52083333333333337</v>
      </c>
      <c r="V463" s="10" t="s">
        <v>503</v>
      </c>
      <c r="W463" s="10" t="s">
        <v>68</v>
      </c>
      <c r="X463" s="12" t="s">
        <v>759</v>
      </c>
      <c r="Y463" s="12" t="s">
        <v>28</v>
      </c>
      <c r="Z463" s="10" t="s">
        <v>1033</v>
      </c>
    </row>
    <row r="464" spans="1:26">
      <c r="A464" s="2">
        <v>462</v>
      </c>
      <c r="B464" s="7" t="s">
        <v>760</v>
      </c>
      <c r="C464" s="8">
        <v>8900080017092</v>
      </c>
      <c r="D464" s="7" t="s">
        <v>2058</v>
      </c>
      <c r="E464" s="9">
        <v>44221</v>
      </c>
      <c r="F464" s="10">
        <v>20</v>
      </c>
      <c r="G464" s="10">
        <v>4</v>
      </c>
      <c r="H464" s="10">
        <v>4</v>
      </c>
      <c r="I464" s="10">
        <v>4</v>
      </c>
      <c r="J464" s="10" t="s">
        <v>28</v>
      </c>
      <c r="K464" s="10">
        <v>10</v>
      </c>
      <c r="L464" s="10">
        <v>2</v>
      </c>
      <c r="M464" s="10">
        <v>2</v>
      </c>
      <c r="N464" s="10">
        <v>3</v>
      </c>
      <c r="O464" s="10" t="s">
        <v>37</v>
      </c>
      <c r="P464" s="11">
        <v>0.25069444444444444</v>
      </c>
      <c r="Q464" s="11">
        <v>0.41736111111111113</v>
      </c>
      <c r="R464" s="11">
        <v>4.2361111111111106E-2</v>
      </c>
      <c r="S464" s="11">
        <v>4.2361111111111106E-2</v>
      </c>
      <c r="T464" s="10" t="s">
        <v>513</v>
      </c>
      <c r="U464" s="10" t="s">
        <v>534</v>
      </c>
      <c r="V464" s="10" t="s">
        <v>761</v>
      </c>
      <c r="W464" s="10" t="s">
        <v>28</v>
      </c>
      <c r="X464" s="12" t="s">
        <v>28</v>
      </c>
      <c r="Y464" s="12" t="s">
        <v>28</v>
      </c>
      <c r="Z464" s="10" t="s">
        <v>1032</v>
      </c>
    </row>
    <row r="465" spans="1:26">
      <c r="A465" s="2">
        <v>463</v>
      </c>
      <c r="B465" s="7" t="s">
        <v>762</v>
      </c>
      <c r="C465" s="8">
        <v>8900080022560</v>
      </c>
      <c r="D465" s="7" t="s">
        <v>2059</v>
      </c>
      <c r="E465" s="9">
        <v>44221</v>
      </c>
      <c r="F465" s="10">
        <v>4</v>
      </c>
      <c r="G465" s="10">
        <v>2</v>
      </c>
      <c r="H465" s="10">
        <v>1</v>
      </c>
      <c r="I465" s="10">
        <v>2</v>
      </c>
      <c r="J465" s="10">
        <v>1</v>
      </c>
      <c r="K465" s="10">
        <v>1</v>
      </c>
      <c r="L465" s="10" t="s">
        <v>28</v>
      </c>
      <c r="M465" s="10" t="s">
        <v>28</v>
      </c>
      <c r="N465" s="10" t="s">
        <v>28</v>
      </c>
      <c r="O465" s="10" t="s">
        <v>202</v>
      </c>
      <c r="P465" s="11" t="s">
        <v>257</v>
      </c>
      <c r="Q465" s="11" t="s">
        <v>28</v>
      </c>
      <c r="R465" s="11" t="s">
        <v>28</v>
      </c>
      <c r="S465" s="11" t="s">
        <v>28</v>
      </c>
      <c r="T465" s="10" t="s">
        <v>164</v>
      </c>
      <c r="U465" s="10" t="s">
        <v>164</v>
      </c>
      <c r="V465" s="10" t="s">
        <v>257</v>
      </c>
      <c r="W465" s="10" t="s">
        <v>257</v>
      </c>
      <c r="X465" s="12" t="s">
        <v>28</v>
      </c>
      <c r="Y465" s="12" t="s">
        <v>28</v>
      </c>
      <c r="Z465" s="10" t="s">
        <v>1032</v>
      </c>
    </row>
    <row r="466" spans="1:26">
      <c r="A466" s="2">
        <v>464</v>
      </c>
      <c r="B466" s="7" t="s">
        <v>763</v>
      </c>
      <c r="C466" s="8">
        <v>8900080022171</v>
      </c>
      <c r="D466" s="7" t="s">
        <v>2060</v>
      </c>
      <c r="E466" s="9">
        <v>44221</v>
      </c>
      <c r="F466" s="10">
        <v>30</v>
      </c>
      <c r="G466" s="10">
        <v>6</v>
      </c>
      <c r="H466" s="10">
        <v>3</v>
      </c>
      <c r="I466" s="10">
        <v>4</v>
      </c>
      <c r="J466" s="10">
        <v>3</v>
      </c>
      <c r="K466" s="10">
        <v>7</v>
      </c>
      <c r="L466" s="10">
        <v>4</v>
      </c>
      <c r="M466" s="10">
        <v>1</v>
      </c>
      <c r="N466" s="10">
        <v>3</v>
      </c>
      <c r="O466" s="10" t="s">
        <v>143</v>
      </c>
      <c r="P466" s="11">
        <v>0.25069444444444444</v>
      </c>
      <c r="Q466" s="11">
        <v>0.20902777777777778</v>
      </c>
      <c r="R466" s="11">
        <v>4.4444444444444446E-2</v>
      </c>
      <c r="S466" s="11">
        <v>4.3055555555555562E-2</v>
      </c>
      <c r="T466" s="10" t="s">
        <v>254</v>
      </c>
      <c r="U466" s="10" t="s">
        <v>254</v>
      </c>
      <c r="V466" s="10" t="s">
        <v>550</v>
      </c>
      <c r="W466" s="10" t="s">
        <v>764</v>
      </c>
      <c r="X466" s="12">
        <v>0.5</v>
      </c>
      <c r="Y466" s="12" t="s">
        <v>28</v>
      </c>
      <c r="Z466" s="10" t="s">
        <v>1032</v>
      </c>
    </row>
    <row r="467" spans="1:26">
      <c r="A467" s="2">
        <v>465</v>
      </c>
      <c r="B467" s="7" t="s">
        <v>765</v>
      </c>
      <c r="C467" s="8">
        <v>8900080009950</v>
      </c>
      <c r="D467" s="7" t="s">
        <v>2061</v>
      </c>
      <c r="E467" s="9">
        <v>44221</v>
      </c>
      <c r="F467" s="10">
        <v>20</v>
      </c>
      <c r="G467" s="10">
        <v>21</v>
      </c>
      <c r="H467" s="10">
        <v>6</v>
      </c>
      <c r="I467" s="10">
        <v>15</v>
      </c>
      <c r="J467" s="10">
        <v>8</v>
      </c>
      <c r="K467" s="10">
        <v>12</v>
      </c>
      <c r="L467" s="10">
        <v>3</v>
      </c>
      <c r="M467" s="10">
        <v>4</v>
      </c>
      <c r="N467" s="10">
        <v>4</v>
      </c>
      <c r="O467" s="10" t="s">
        <v>608</v>
      </c>
      <c r="P467" s="11" t="s">
        <v>502</v>
      </c>
      <c r="Q467" s="11" t="s">
        <v>766</v>
      </c>
      <c r="R467" s="11" t="s">
        <v>766</v>
      </c>
      <c r="S467" s="11" t="s">
        <v>334</v>
      </c>
      <c r="T467" s="10" t="s">
        <v>223</v>
      </c>
      <c r="U467" s="10" t="s">
        <v>534</v>
      </c>
      <c r="V467" s="10" t="s">
        <v>88</v>
      </c>
      <c r="W467" s="10" t="s">
        <v>510</v>
      </c>
      <c r="X467" s="12">
        <v>0.25</v>
      </c>
      <c r="Y467" s="12" t="s">
        <v>28</v>
      </c>
      <c r="Z467" s="10" t="s">
        <v>1032</v>
      </c>
    </row>
    <row r="468" spans="1:26" ht="30">
      <c r="A468" s="2">
        <v>466</v>
      </c>
      <c r="B468" s="7" t="s">
        <v>767</v>
      </c>
      <c r="C468" s="8">
        <v>8900080003590</v>
      </c>
      <c r="D468" s="7" t="s">
        <v>2062</v>
      </c>
      <c r="E468" s="9">
        <v>44221</v>
      </c>
      <c r="F468" s="10">
        <v>50</v>
      </c>
      <c r="G468" s="10">
        <v>64</v>
      </c>
      <c r="H468" s="10">
        <v>11</v>
      </c>
      <c r="I468" s="10">
        <v>30</v>
      </c>
      <c r="J468" s="10">
        <v>4</v>
      </c>
      <c r="K468" s="10">
        <v>42</v>
      </c>
      <c r="L468" s="10">
        <v>6</v>
      </c>
      <c r="M468" s="10">
        <v>4</v>
      </c>
      <c r="N468" s="10">
        <v>15</v>
      </c>
      <c r="O468" s="10" t="s">
        <v>623</v>
      </c>
      <c r="P468" s="11">
        <v>4.8611111111111112E-2</v>
      </c>
      <c r="Q468" s="11">
        <v>4.4444444444444446E-2</v>
      </c>
      <c r="R468" s="11">
        <v>4.3750000000000004E-2</v>
      </c>
      <c r="S468" s="11">
        <v>4.3055555555555562E-2</v>
      </c>
      <c r="T468" s="10" t="s">
        <v>768</v>
      </c>
      <c r="U468" s="10" t="s">
        <v>534</v>
      </c>
      <c r="V468" s="10" t="s">
        <v>532</v>
      </c>
      <c r="W468" s="10" t="s">
        <v>474</v>
      </c>
      <c r="X468" s="12" t="s">
        <v>28</v>
      </c>
      <c r="Y468" s="12" t="s">
        <v>28</v>
      </c>
      <c r="Z468" s="10" t="s">
        <v>1033</v>
      </c>
    </row>
    <row r="469" spans="1:26">
      <c r="A469" s="2">
        <v>467</v>
      </c>
      <c r="B469" s="7" t="s">
        <v>769</v>
      </c>
      <c r="C469" s="8">
        <v>8900080326026</v>
      </c>
      <c r="D469" s="7" t="s">
        <v>2063</v>
      </c>
      <c r="E469" s="9">
        <v>44220</v>
      </c>
      <c r="F469" s="10">
        <v>30</v>
      </c>
      <c r="G469" s="10">
        <v>4</v>
      </c>
      <c r="H469" s="10">
        <v>4</v>
      </c>
      <c r="I469" s="10">
        <v>3</v>
      </c>
      <c r="J469" s="10">
        <v>1</v>
      </c>
      <c r="K469" s="10">
        <v>12</v>
      </c>
      <c r="L469" s="10">
        <v>2</v>
      </c>
      <c r="M469" s="10">
        <v>2</v>
      </c>
      <c r="N469" s="10">
        <v>3</v>
      </c>
      <c r="O469" s="10" t="s">
        <v>581</v>
      </c>
      <c r="P469" s="11">
        <v>4.6527777777777779E-2</v>
      </c>
      <c r="Q469" s="11">
        <v>4.3750000000000004E-2</v>
      </c>
      <c r="R469" s="11">
        <v>4.3055555555555562E-2</v>
      </c>
      <c r="S469" s="11">
        <v>4.3055555555555562E-2</v>
      </c>
      <c r="T469" s="10" t="s">
        <v>341</v>
      </c>
      <c r="U469" s="10" t="s">
        <v>359</v>
      </c>
      <c r="V469" s="10" t="s">
        <v>532</v>
      </c>
      <c r="W469" s="10" t="s">
        <v>642</v>
      </c>
      <c r="X469" s="12">
        <v>0.253</v>
      </c>
      <c r="Y469" s="12" t="s">
        <v>28</v>
      </c>
      <c r="Z469" s="10" t="s">
        <v>1032</v>
      </c>
    </row>
    <row r="470" spans="1:26" ht="30">
      <c r="A470" s="2">
        <v>468</v>
      </c>
      <c r="B470" s="7" t="s">
        <v>770</v>
      </c>
      <c r="C470" s="8">
        <v>8900080006171</v>
      </c>
      <c r="D470" s="7" t="s">
        <v>2064</v>
      </c>
      <c r="E470" s="9">
        <v>44220</v>
      </c>
      <c r="F470" s="10">
        <v>50</v>
      </c>
      <c r="G470" s="10">
        <v>8</v>
      </c>
      <c r="H470" s="10">
        <v>3</v>
      </c>
      <c r="I470" s="10">
        <v>30</v>
      </c>
      <c r="J470" s="10">
        <v>6</v>
      </c>
      <c r="K470" s="10">
        <v>28</v>
      </c>
      <c r="L470" s="10">
        <v>3</v>
      </c>
      <c r="M470" s="10">
        <v>3</v>
      </c>
      <c r="N470" s="10">
        <v>3</v>
      </c>
      <c r="O470" s="10" t="s">
        <v>581</v>
      </c>
      <c r="P470" s="11">
        <v>0.62569444444444444</v>
      </c>
      <c r="Q470" s="11">
        <v>0.20902777777777778</v>
      </c>
      <c r="R470" s="11">
        <v>0.12569444444444444</v>
      </c>
      <c r="S470" s="11">
        <v>0.12569444444444444</v>
      </c>
      <c r="T470" s="10" t="s">
        <v>254</v>
      </c>
      <c r="U470" s="10" t="s">
        <v>735</v>
      </c>
      <c r="V470" s="10" t="s">
        <v>550</v>
      </c>
      <c r="W470" s="10" t="s">
        <v>474</v>
      </c>
      <c r="X470" s="12" t="s">
        <v>28</v>
      </c>
      <c r="Y470" s="12" t="s">
        <v>28</v>
      </c>
      <c r="Z470" s="10" t="s">
        <v>1033</v>
      </c>
    </row>
    <row r="471" spans="1:26">
      <c r="A471" s="2">
        <v>469</v>
      </c>
      <c r="B471" s="7" t="s">
        <v>771</v>
      </c>
      <c r="C471" s="8">
        <v>8900080019904</v>
      </c>
      <c r="D471" s="7" t="s">
        <v>2065</v>
      </c>
      <c r="E471" s="9">
        <v>44220</v>
      </c>
      <c r="F471" s="10">
        <v>26</v>
      </c>
      <c r="G471" s="10">
        <v>10</v>
      </c>
      <c r="H471" s="10">
        <v>6</v>
      </c>
      <c r="I471" s="10">
        <v>8</v>
      </c>
      <c r="J471" s="10">
        <v>3</v>
      </c>
      <c r="K471" s="10">
        <v>10</v>
      </c>
      <c r="L471" s="10">
        <v>4</v>
      </c>
      <c r="M471" s="10">
        <v>1</v>
      </c>
      <c r="N471" s="10">
        <v>4</v>
      </c>
      <c r="O471" s="10" t="s">
        <v>581</v>
      </c>
      <c r="P471" s="11">
        <v>0.18472222222222223</v>
      </c>
      <c r="Q471" s="11">
        <v>0.43472222222222223</v>
      </c>
      <c r="R471" s="11">
        <v>4.4444444444444446E-2</v>
      </c>
      <c r="S471" s="11">
        <v>0.16944444444444443</v>
      </c>
      <c r="T471" s="10" t="s">
        <v>534</v>
      </c>
      <c r="U471" s="10" t="s">
        <v>635</v>
      </c>
      <c r="V471" s="10" t="s">
        <v>175</v>
      </c>
      <c r="W471" s="10" t="s">
        <v>510</v>
      </c>
      <c r="X471" s="12">
        <v>0.3</v>
      </c>
      <c r="Y471" s="12" t="s">
        <v>28</v>
      </c>
      <c r="Z471" s="10" t="s">
        <v>1032</v>
      </c>
    </row>
    <row r="472" spans="1:26">
      <c r="A472" s="2">
        <v>470</v>
      </c>
      <c r="B472" s="7" t="s">
        <v>772</v>
      </c>
      <c r="C472" s="8">
        <v>8900080018419</v>
      </c>
      <c r="D472" s="7" t="s">
        <v>2066</v>
      </c>
      <c r="E472" s="9">
        <v>44223</v>
      </c>
      <c r="F472" s="10">
        <v>15</v>
      </c>
      <c r="G472" s="10">
        <v>7</v>
      </c>
      <c r="H472" s="10">
        <v>7</v>
      </c>
      <c r="I472" s="10">
        <v>7</v>
      </c>
      <c r="J472" s="10">
        <v>7</v>
      </c>
      <c r="K472" s="10">
        <v>10</v>
      </c>
      <c r="L472" s="10" t="s">
        <v>28</v>
      </c>
      <c r="M472" s="10" t="s">
        <v>28</v>
      </c>
      <c r="N472" s="10" t="s">
        <v>28</v>
      </c>
      <c r="O472" s="10" t="s">
        <v>623</v>
      </c>
      <c r="P472" s="11">
        <v>7.233796296296297E-4</v>
      </c>
      <c r="Q472" s="11">
        <v>7.349537037037037E-4</v>
      </c>
      <c r="R472" s="11" t="s">
        <v>28</v>
      </c>
      <c r="S472" s="11" t="s">
        <v>28</v>
      </c>
      <c r="T472" s="10" t="s">
        <v>114</v>
      </c>
      <c r="U472" s="10" t="s">
        <v>773</v>
      </c>
      <c r="V472" s="10" t="s">
        <v>287</v>
      </c>
      <c r="W472" s="10" t="s">
        <v>480</v>
      </c>
      <c r="X472" s="12" t="s">
        <v>28</v>
      </c>
      <c r="Y472" s="12" t="s">
        <v>28</v>
      </c>
      <c r="Z472" s="10" t="s">
        <v>1032</v>
      </c>
    </row>
    <row r="473" spans="1:26">
      <c r="A473" s="2">
        <v>471</v>
      </c>
      <c r="B473" s="7" t="s">
        <v>774</v>
      </c>
      <c r="C473" s="8">
        <v>8900080335295</v>
      </c>
      <c r="D473" s="7" t="s">
        <v>2067</v>
      </c>
      <c r="E473" s="9">
        <v>44223</v>
      </c>
      <c r="F473" s="10">
        <v>8</v>
      </c>
      <c r="G473" s="10">
        <v>3</v>
      </c>
      <c r="H473" s="10">
        <v>3</v>
      </c>
      <c r="I473" s="10">
        <v>3</v>
      </c>
      <c r="J473" s="10">
        <v>3</v>
      </c>
      <c r="K473" s="10">
        <v>4</v>
      </c>
      <c r="L473" s="10" t="s">
        <v>28</v>
      </c>
      <c r="M473" s="10" t="s">
        <v>28</v>
      </c>
      <c r="N473" s="10" t="s">
        <v>28</v>
      </c>
      <c r="O473" s="10" t="s">
        <v>581</v>
      </c>
      <c r="P473" s="11" t="s">
        <v>28</v>
      </c>
      <c r="Q473" s="11">
        <v>0.17222222222222225</v>
      </c>
      <c r="R473" s="11" t="s">
        <v>28</v>
      </c>
      <c r="S473" s="11" t="s">
        <v>28</v>
      </c>
      <c r="T473" s="10" t="s">
        <v>115</v>
      </c>
      <c r="U473" s="10" t="s">
        <v>115</v>
      </c>
      <c r="V473" s="10" t="s">
        <v>257</v>
      </c>
      <c r="W473" s="10" t="s">
        <v>257</v>
      </c>
      <c r="X473" s="12" t="s">
        <v>28</v>
      </c>
      <c r="Y473" s="12" t="s">
        <v>28</v>
      </c>
      <c r="Z473" s="10" t="s">
        <v>1032</v>
      </c>
    </row>
    <row r="474" spans="1:26">
      <c r="A474" s="2">
        <v>472</v>
      </c>
      <c r="B474" s="7" t="s">
        <v>775</v>
      </c>
      <c r="C474" s="8">
        <v>8900080020580</v>
      </c>
      <c r="D474" s="7" t="s">
        <v>2068</v>
      </c>
      <c r="E474" s="9">
        <v>44223</v>
      </c>
      <c r="F474" s="10">
        <v>10</v>
      </c>
      <c r="G474" s="10">
        <v>6</v>
      </c>
      <c r="H474" s="10">
        <v>3</v>
      </c>
      <c r="I474" s="10">
        <v>6</v>
      </c>
      <c r="J474" s="10">
        <v>3</v>
      </c>
      <c r="K474" s="10">
        <v>2</v>
      </c>
      <c r="L474" s="10" t="s">
        <v>28</v>
      </c>
      <c r="M474" s="10" t="s">
        <v>28</v>
      </c>
      <c r="N474" s="10" t="s">
        <v>28</v>
      </c>
      <c r="O474" s="10" t="s">
        <v>623</v>
      </c>
      <c r="P474" s="11">
        <v>0.12847222222222224</v>
      </c>
      <c r="Q474" s="11">
        <v>4.5138888888888888E-2</v>
      </c>
      <c r="R474" s="11" t="s">
        <v>28</v>
      </c>
      <c r="S474" s="11" t="s">
        <v>28</v>
      </c>
      <c r="T474" s="10" t="s">
        <v>115</v>
      </c>
      <c r="U474" s="10" t="s">
        <v>115</v>
      </c>
      <c r="V474" s="10" t="s">
        <v>287</v>
      </c>
      <c r="W474" s="10" t="s">
        <v>287</v>
      </c>
      <c r="X474" s="12" t="s">
        <v>28</v>
      </c>
      <c r="Y474" s="12" t="s">
        <v>28</v>
      </c>
      <c r="Z474" s="10" t="s">
        <v>1032</v>
      </c>
    </row>
    <row r="475" spans="1:26" ht="30">
      <c r="A475" s="2">
        <v>473</v>
      </c>
      <c r="B475" s="7" t="s">
        <v>776</v>
      </c>
      <c r="C475" s="8">
        <v>8900080004719</v>
      </c>
      <c r="D475" s="7" t="s">
        <v>2069</v>
      </c>
      <c r="E475" s="9">
        <v>44223</v>
      </c>
      <c r="F475" s="10">
        <v>55</v>
      </c>
      <c r="G475" s="10">
        <v>39</v>
      </c>
      <c r="H475" s="10">
        <v>17</v>
      </c>
      <c r="I475" s="10">
        <v>7</v>
      </c>
      <c r="J475" s="10">
        <v>5</v>
      </c>
      <c r="K475" s="10">
        <v>35</v>
      </c>
      <c r="L475" s="10">
        <v>10</v>
      </c>
      <c r="M475" s="10">
        <v>3</v>
      </c>
      <c r="N475" s="10">
        <v>16</v>
      </c>
      <c r="O475" s="10" t="s">
        <v>623</v>
      </c>
      <c r="P475" s="11">
        <v>4.4444444444444446E-2</v>
      </c>
      <c r="Q475" s="11">
        <v>4.3055555555555562E-2</v>
      </c>
      <c r="R475" s="11">
        <v>4.3055555555555562E-2</v>
      </c>
      <c r="S475" s="11">
        <v>4.3055555555555562E-2</v>
      </c>
      <c r="T475" s="10" t="s">
        <v>114</v>
      </c>
      <c r="U475" s="10" t="s">
        <v>624</v>
      </c>
      <c r="V475" s="10" t="s">
        <v>617</v>
      </c>
      <c r="W475" s="10" t="s">
        <v>510</v>
      </c>
      <c r="X475" s="12">
        <v>0.52</v>
      </c>
      <c r="Y475" s="12" t="s">
        <v>28</v>
      </c>
      <c r="Z475" s="10" t="s">
        <v>1033</v>
      </c>
    </row>
    <row r="476" spans="1:26" ht="30">
      <c r="A476" s="2">
        <v>474</v>
      </c>
      <c r="B476" s="7" t="s">
        <v>777</v>
      </c>
      <c r="C476" s="8">
        <v>8900080038349</v>
      </c>
      <c r="D476" s="7" t="s">
        <v>2070</v>
      </c>
      <c r="E476" s="9">
        <v>44223</v>
      </c>
      <c r="F476" s="10">
        <v>100</v>
      </c>
      <c r="G476" s="10">
        <v>35</v>
      </c>
      <c r="H476" s="10">
        <v>25</v>
      </c>
      <c r="I476" s="10">
        <v>30</v>
      </c>
      <c r="J476" s="10">
        <v>10</v>
      </c>
      <c r="K476" s="10">
        <v>45</v>
      </c>
      <c r="L476" s="10">
        <v>10</v>
      </c>
      <c r="M476" s="10">
        <v>4</v>
      </c>
      <c r="N476" s="10">
        <v>6</v>
      </c>
      <c r="O476" s="10" t="s">
        <v>623</v>
      </c>
      <c r="P476" s="11">
        <v>4.4444444444444446E-2</v>
      </c>
      <c r="Q476" s="11">
        <v>4.3750000000000004E-2</v>
      </c>
      <c r="R476" s="11">
        <v>4.3750000000000004E-2</v>
      </c>
      <c r="S476" s="11">
        <v>4.3055555555555562E-2</v>
      </c>
      <c r="T476" s="10" t="s">
        <v>448</v>
      </c>
      <c r="U476" s="10" t="s">
        <v>216</v>
      </c>
      <c r="V476" s="10" t="s">
        <v>175</v>
      </c>
      <c r="W476" s="10" t="s">
        <v>93</v>
      </c>
      <c r="X476" s="12">
        <v>0.71289999999999998</v>
      </c>
      <c r="Y476" s="12" t="s">
        <v>28</v>
      </c>
      <c r="Z476" s="10" t="s">
        <v>1033</v>
      </c>
    </row>
    <row r="477" spans="1:26" ht="30">
      <c r="A477" s="2">
        <v>475</v>
      </c>
      <c r="B477" s="7" t="s">
        <v>1216</v>
      </c>
      <c r="C477" s="8">
        <v>8900080331389</v>
      </c>
      <c r="D477" s="7" t="s">
        <v>2269</v>
      </c>
      <c r="E477" s="9">
        <v>44091</v>
      </c>
      <c r="F477" s="10">
        <v>20</v>
      </c>
      <c r="G477" s="10">
        <v>4</v>
      </c>
      <c r="H477" s="10">
        <v>5</v>
      </c>
      <c r="I477" s="10">
        <v>3</v>
      </c>
      <c r="J477" s="10">
        <v>3</v>
      </c>
      <c r="K477" s="10">
        <v>3</v>
      </c>
      <c r="L477" s="10" t="s">
        <v>28</v>
      </c>
      <c r="M477" s="10" t="s">
        <v>28</v>
      </c>
      <c r="N477" s="10" t="s">
        <v>28</v>
      </c>
      <c r="O477" s="10" t="s">
        <v>37</v>
      </c>
      <c r="P477" s="11" t="s">
        <v>778</v>
      </c>
      <c r="Q477" s="11" t="s">
        <v>779</v>
      </c>
      <c r="R477" s="11" t="s">
        <v>28</v>
      </c>
      <c r="S477" s="11" t="s">
        <v>28</v>
      </c>
      <c r="T477" s="10" t="s">
        <v>254</v>
      </c>
      <c r="U477" s="10" t="s">
        <v>521</v>
      </c>
      <c r="V477" s="10" t="s">
        <v>68</v>
      </c>
      <c r="W477" s="10" t="s">
        <v>68</v>
      </c>
      <c r="X477" s="12" t="s">
        <v>28</v>
      </c>
      <c r="Y477" s="12" t="s">
        <v>28</v>
      </c>
      <c r="Z477" s="10" t="s">
        <v>1033</v>
      </c>
    </row>
    <row r="478" spans="1:26">
      <c r="A478" s="2">
        <v>476</v>
      </c>
      <c r="B478" s="7" t="s">
        <v>1217</v>
      </c>
      <c r="C478" s="8">
        <v>8900080030466</v>
      </c>
      <c r="D478" s="7" t="s">
        <v>2270</v>
      </c>
      <c r="E478" s="9">
        <v>44091</v>
      </c>
      <c r="F478" s="10">
        <v>15</v>
      </c>
      <c r="G478" s="10">
        <v>5</v>
      </c>
      <c r="H478" s="10">
        <v>4</v>
      </c>
      <c r="I478" s="10">
        <v>4</v>
      </c>
      <c r="J478" s="10">
        <v>2</v>
      </c>
      <c r="K478" s="10">
        <v>12</v>
      </c>
      <c r="L478" s="10" t="s">
        <v>28</v>
      </c>
      <c r="M478" s="10">
        <v>4</v>
      </c>
      <c r="N478" s="10" t="s">
        <v>28</v>
      </c>
      <c r="O478" s="10" t="s">
        <v>28</v>
      </c>
      <c r="P478" s="11">
        <v>0.21875</v>
      </c>
      <c r="Q478" s="11">
        <v>0.51041666666666663</v>
      </c>
      <c r="R478" s="11" t="s">
        <v>28</v>
      </c>
      <c r="S478" s="11" t="s">
        <v>28</v>
      </c>
      <c r="T478" s="10" t="s">
        <v>223</v>
      </c>
      <c r="U478" s="10" t="s">
        <v>32</v>
      </c>
      <c r="V478" s="10" t="s">
        <v>175</v>
      </c>
      <c r="W478" s="10" t="s">
        <v>175</v>
      </c>
      <c r="X478" s="12">
        <v>0.35</v>
      </c>
      <c r="Y478" s="12" t="s">
        <v>28</v>
      </c>
      <c r="Z478" s="10" t="s">
        <v>1032</v>
      </c>
    </row>
    <row r="479" spans="1:26">
      <c r="A479" s="2">
        <v>477</v>
      </c>
      <c r="B479" s="7" t="s">
        <v>1218</v>
      </c>
      <c r="C479" s="8">
        <v>8900080127470</v>
      </c>
      <c r="D479" s="7" t="s">
        <v>2735</v>
      </c>
      <c r="E479" s="9">
        <v>44091</v>
      </c>
      <c r="F479" s="10">
        <v>6</v>
      </c>
      <c r="G479" s="10">
        <v>2</v>
      </c>
      <c r="H479" s="10">
        <v>2</v>
      </c>
      <c r="I479" s="10">
        <v>2</v>
      </c>
      <c r="J479" s="10">
        <v>2</v>
      </c>
      <c r="K479" s="10">
        <v>2</v>
      </c>
      <c r="L479" s="10" t="s">
        <v>28</v>
      </c>
      <c r="M479" s="10" t="s">
        <v>28</v>
      </c>
      <c r="N479" s="10" t="s">
        <v>28</v>
      </c>
      <c r="O479" s="10" t="s">
        <v>37</v>
      </c>
      <c r="P479" s="11">
        <v>8.3333333333333329E-2</v>
      </c>
      <c r="Q479" s="11">
        <v>8.3333333333333329E-2</v>
      </c>
      <c r="R479" s="11" t="s">
        <v>28</v>
      </c>
      <c r="S479" s="11" t="s">
        <v>28</v>
      </c>
      <c r="T479" s="10" t="s">
        <v>780</v>
      </c>
      <c r="U479" s="10" t="s">
        <v>161</v>
      </c>
      <c r="V479" s="10" t="s">
        <v>257</v>
      </c>
      <c r="W479" s="10" t="s">
        <v>257</v>
      </c>
      <c r="X479" s="12" t="s">
        <v>28</v>
      </c>
      <c r="Y479" s="12" t="s">
        <v>28</v>
      </c>
      <c r="Z479" s="10" t="s">
        <v>1032</v>
      </c>
    </row>
    <row r="480" spans="1:26" ht="30">
      <c r="A480" s="2">
        <v>478</v>
      </c>
      <c r="B480" s="7" t="s">
        <v>1219</v>
      </c>
      <c r="C480" s="8">
        <v>8900080115477</v>
      </c>
      <c r="D480" s="7" t="s">
        <v>2271</v>
      </c>
      <c r="E480" s="9">
        <v>44091</v>
      </c>
      <c r="F480" s="10">
        <v>15</v>
      </c>
      <c r="G480" s="10">
        <v>12</v>
      </c>
      <c r="H480" s="10">
        <v>3</v>
      </c>
      <c r="I480" s="10">
        <v>12</v>
      </c>
      <c r="J480" s="10">
        <v>2</v>
      </c>
      <c r="K480" s="10">
        <v>6</v>
      </c>
      <c r="L480" s="10">
        <v>1</v>
      </c>
      <c r="M480" s="10">
        <v>3</v>
      </c>
      <c r="N480" s="10">
        <v>2</v>
      </c>
      <c r="O480" s="10" t="s">
        <v>143</v>
      </c>
      <c r="P480" s="11">
        <v>0.13194444444444445</v>
      </c>
      <c r="Q480" s="11">
        <v>0.13194444444444445</v>
      </c>
      <c r="R480" s="11">
        <v>2</v>
      </c>
      <c r="S480" s="11">
        <v>2</v>
      </c>
      <c r="T480" s="10" t="s">
        <v>180</v>
      </c>
      <c r="U480" s="10" t="s">
        <v>67</v>
      </c>
      <c r="V480" s="10" t="s">
        <v>70</v>
      </c>
      <c r="W480" s="10" t="s">
        <v>70</v>
      </c>
      <c r="X480" s="12">
        <v>0.4</v>
      </c>
      <c r="Y480" s="12" t="s">
        <v>28</v>
      </c>
      <c r="Z480" s="10" t="s">
        <v>1033</v>
      </c>
    </row>
    <row r="481" spans="1:26">
      <c r="A481" s="2">
        <v>479</v>
      </c>
      <c r="B481" s="7" t="s">
        <v>913</v>
      </c>
      <c r="C481" s="8">
        <v>8900080356009</v>
      </c>
      <c r="D481" s="7" t="s">
        <v>2736</v>
      </c>
      <c r="E481" s="9">
        <v>44091</v>
      </c>
      <c r="F481" s="10">
        <v>50</v>
      </c>
      <c r="G481" s="10">
        <v>26</v>
      </c>
      <c r="H481" s="10">
        <v>4</v>
      </c>
      <c r="I481" s="10">
        <v>14</v>
      </c>
      <c r="J481" s="10">
        <v>6</v>
      </c>
      <c r="K481" s="10">
        <v>18</v>
      </c>
      <c r="L481" s="10">
        <v>6</v>
      </c>
      <c r="M481" s="10">
        <v>4</v>
      </c>
      <c r="N481" s="10">
        <v>8</v>
      </c>
      <c r="O481" s="10" t="s">
        <v>28</v>
      </c>
      <c r="P481" s="11">
        <v>0.34027777777777773</v>
      </c>
      <c r="Q481" s="11">
        <v>0.17361111111111113</v>
      </c>
      <c r="R481" s="11">
        <v>0.17361111111111113</v>
      </c>
      <c r="S481" s="11">
        <v>9.0277777777777776E-2</v>
      </c>
      <c r="T481" s="10" t="s">
        <v>32</v>
      </c>
      <c r="U481" s="10" t="s">
        <v>67</v>
      </c>
      <c r="V481" s="10" t="s">
        <v>550</v>
      </c>
      <c r="W481" s="10" t="s">
        <v>480</v>
      </c>
      <c r="X481" s="12">
        <v>0.22</v>
      </c>
      <c r="Y481" s="12" t="s">
        <v>28</v>
      </c>
      <c r="Z481" s="10" t="s">
        <v>1032</v>
      </c>
    </row>
    <row r="482" spans="1:26" ht="30">
      <c r="A482" s="2">
        <v>480</v>
      </c>
      <c r="B482" s="7" t="s">
        <v>1220</v>
      </c>
      <c r="C482" s="8">
        <v>8900080025356</v>
      </c>
      <c r="D482" s="7" t="s">
        <v>2272</v>
      </c>
      <c r="E482" s="9">
        <v>44091</v>
      </c>
      <c r="F482" s="10">
        <v>72</v>
      </c>
      <c r="G482" s="10">
        <v>25</v>
      </c>
      <c r="H482" s="10">
        <v>5</v>
      </c>
      <c r="I482" s="10">
        <v>20</v>
      </c>
      <c r="J482" s="10">
        <v>5</v>
      </c>
      <c r="K482" s="10">
        <v>40</v>
      </c>
      <c r="L482" s="10">
        <v>10</v>
      </c>
      <c r="M482" s="10">
        <v>10</v>
      </c>
      <c r="N482" s="10">
        <v>10</v>
      </c>
      <c r="O482" s="10" t="s">
        <v>37</v>
      </c>
      <c r="P482" s="11">
        <v>4.4444444444444446E-2</v>
      </c>
      <c r="Q482" s="11">
        <v>4.3750000000000004E-2</v>
      </c>
      <c r="R482" s="11">
        <v>5.5555555555555552E-2</v>
      </c>
      <c r="S482" s="11">
        <v>6.25E-2</v>
      </c>
      <c r="T482" s="10" t="s">
        <v>781</v>
      </c>
      <c r="U482" s="10" t="s">
        <v>513</v>
      </c>
      <c r="V482" s="10" t="s">
        <v>510</v>
      </c>
      <c r="W482" s="10" t="s">
        <v>57</v>
      </c>
      <c r="X482" s="12" t="s">
        <v>28</v>
      </c>
      <c r="Y482" s="12" t="s">
        <v>28</v>
      </c>
      <c r="Z482" s="10" t="s">
        <v>1033</v>
      </c>
    </row>
    <row r="483" spans="1:26">
      <c r="A483" s="2">
        <v>481</v>
      </c>
      <c r="B483" s="7" t="s">
        <v>1221</v>
      </c>
      <c r="C483" s="8">
        <v>8900080392502</v>
      </c>
      <c r="D483" s="7" t="s">
        <v>2273</v>
      </c>
      <c r="E483" s="9">
        <v>44091</v>
      </c>
      <c r="F483" s="10">
        <v>30</v>
      </c>
      <c r="G483" s="10">
        <v>9</v>
      </c>
      <c r="H483" s="10">
        <v>4</v>
      </c>
      <c r="I483" s="10">
        <v>2</v>
      </c>
      <c r="J483" s="10" t="s">
        <v>28</v>
      </c>
      <c r="K483" s="10">
        <v>9</v>
      </c>
      <c r="L483" s="10">
        <v>12</v>
      </c>
      <c r="M483" s="10">
        <v>3</v>
      </c>
      <c r="N483" s="10">
        <v>7</v>
      </c>
      <c r="O483" s="10" t="s">
        <v>28</v>
      </c>
      <c r="P483" s="11">
        <v>4.8611111111111112E-2</v>
      </c>
      <c r="Q483" s="11">
        <v>4.5833333333333337E-2</v>
      </c>
      <c r="R483" s="11">
        <v>4.5138888888888888E-2</v>
      </c>
      <c r="S483" s="11">
        <v>4.3750000000000004E-2</v>
      </c>
      <c r="T483" s="10" t="s">
        <v>223</v>
      </c>
      <c r="U483" s="10" t="s">
        <v>126</v>
      </c>
      <c r="V483" s="10" t="s">
        <v>412</v>
      </c>
      <c r="W483" s="10" t="s">
        <v>412</v>
      </c>
      <c r="X483" s="12" t="s">
        <v>28</v>
      </c>
      <c r="Y483" s="12" t="s">
        <v>28</v>
      </c>
      <c r="Z483" s="10" t="s">
        <v>1032</v>
      </c>
    </row>
    <row r="484" spans="1:26" ht="30">
      <c r="A484" s="2">
        <v>482</v>
      </c>
      <c r="B484" s="7" t="s">
        <v>1222</v>
      </c>
      <c r="C484" s="8">
        <v>8900080279384</v>
      </c>
      <c r="D484" s="7" t="s">
        <v>2274</v>
      </c>
      <c r="E484" s="9">
        <v>44091</v>
      </c>
      <c r="F484" s="10">
        <v>50</v>
      </c>
      <c r="G484" s="10">
        <v>10</v>
      </c>
      <c r="H484" s="10">
        <v>5</v>
      </c>
      <c r="I484" s="10">
        <v>4</v>
      </c>
      <c r="J484" s="10">
        <v>4</v>
      </c>
      <c r="K484" s="10">
        <v>9</v>
      </c>
      <c r="L484" s="10">
        <v>5</v>
      </c>
      <c r="M484" s="10">
        <v>1</v>
      </c>
      <c r="N484" s="10">
        <v>4</v>
      </c>
      <c r="O484" s="10" t="s">
        <v>581</v>
      </c>
      <c r="P484" s="11">
        <v>4.8611111111111112E-2</v>
      </c>
      <c r="Q484" s="11">
        <v>7.6388888888888895E-2</v>
      </c>
      <c r="R484" s="11">
        <v>7.6388888888888895E-2</v>
      </c>
      <c r="S484" s="11">
        <v>6.25E-2</v>
      </c>
      <c r="T484" s="10" t="s">
        <v>91</v>
      </c>
      <c r="U484" s="10" t="s">
        <v>161</v>
      </c>
      <c r="V484" s="10" t="s">
        <v>474</v>
      </c>
      <c r="W484" s="10" t="s">
        <v>474</v>
      </c>
      <c r="X484" s="12" t="s">
        <v>28</v>
      </c>
      <c r="Y484" s="12" t="s">
        <v>28</v>
      </c>
      <c r="Z484" s="10" t="s">
        <v>1033</v>
      </c>
    </row>
    <row r="485" spans="1:26">
      <c r="A485" s="2">
        <v>483</v>
      </c>
      <c r="B485" s="7" t="s">
        <v>1223</v>
      </c>
      <c r="C485" s="8">
        <v>8900080138797</v>
      </c>
      <c r="D485" s="7" t="s">
        <v>2275</v>
      </c>
      <c r="E485" s="9">
        <v>44091</v>
      </c>
      <c r="F485" s="10">
        <v>20</v>
      </c>
      <c r="G485" s="10">
        <v>3</v>
      </c>
      <c r="H485" s="10">
        <v>3</v>
      </c>
      <c r="I485" s="10">
        <v>32</v>
      </c>
      <c r="J485" s="10">
        <v>20</v>
      </c>
      <c r="K485" s="10">
        <v>4</v>
      </c>
      <c r="L485" s="10">
        <v>2</v>
      </c>
      <c r="M485" s="10">
        <v>2</v>
      </c>
      <c r="N485" s="10">
        <v>2</v>
      </c>
      <c r="O485" s="10" t="s">
        <v>581</v>
      </c>
      <c r="P485" s="11">
        <v>4.5833333333333337E-2</v>
      </c>
      <c r="Q485" s="11">
        <v>4.4444444444444446E-2</v>
      </c>
      <c r="R485" s="11">
        <v>4.2361111111111106E-2</v>
      </c>
      <c r="S485" s="11">
        <v>4.2361111111111106E-2</v>
      </c>
      <c r="T485" s="10" t="s">
        <v>223</v>
      </c>
      <c r="U485" s="10" t="s">
        <v>32</v>
      </c>
      <c r="V485" s="10" t="s">
        <v>88</v>
      </c>
      <c r="W485" s="10" t="s">
        <v>510</v>
      </c>
      <c r="X485" s="12" t="s">
        <v>28</v>
      </c>
      <c r="Y485" s="12" t="s">
        <v>28</v>
      </c>
      <c r="Z485" s="10" t="s">
        <v>1032</v>
      </c>
    </row>
    <row r="486" spans="1:26" ht="45">
      <c r="A486" s="2">
        <v>484</v>
      </c>
      <c r="B486" s="7" t="s">
        <v>1224</v>
      </c>
      <c r="C486" s="8">
        <v>8900080021082</v>
      </c>
      <c r="D486" s="7" t="s">
        <v>2276</v>
      </c>
      <c r="E486" s="9">
        <v>44210</v>
      </c>
      <c r="F486" s="10">
        <v>8</v>
      </c>
      <c r="G486" s="10">
        <v>6</v>
      </c>
      <c r="H486" s="10">
        <v>4</v>
      </c>
      <c r="I486" s="10">
        <v>5</v>
      </c>
      <c r="J486" s="10">
        <v>6</v>
      </c>
      <c r="K486" s="10">
        <v>1</v>
      </c>
      <c r="L486" s="10" t="s">
        <v>28</v>
      </c>
      <c r="M486" s="10" t="s">
        <v>28</v>
      </c>
      <c r="N486" s="10" t="s">
        <v>28</v>
      </c>
      <c r="O486" s="10" t="s">
        <v>37</v>
      </c>
      <c r="P486" s="11">
        <v>0.25555555555555559</v>
      </c>
      <c r="Q486" s="11">
        <v>4.7222222222222221E-2</v>
      </c>
      <c r="R486" s="11" t="s">
        <v>28</v>
      </c>
      <c r="S486" s="11" t="s">
        <v>28</v>
      </c>
      <c r="T486" s="10" t="s">
        <v>782</v>
      </c>
      <c r="U486" s="10" t="s">
        <v>254</v>
      </c>
      <c r="V486" s="10" t="s">
        <v>257</v>
      </c>
      <c r="W486" s="10" t="s">
        <v>257</v>
      </c>
      <c r="X486" s="12" t="s">
        <v>28</v>
      </c>
      <c r="Y486" s="13" t="s">
        <v>3579</v>
      </c>
      <c r="Z486" s="10" t="s">
        <v>1033</v>
      </c>
    </row>
    <row r="487" spans="1:26" ht="30">
      <c r="A487" s="2">
        <v>485</v>
      </c>
      <c r="B487" s="7" t="s">
        <v>1225</v>
      </c>
      <c r="C487" s="8">
        <v>8900080325876</v>
      </c>
      <c r="D487" s="7" t="s">
        <v>2277</v>
      </c>
      <c r="E487" s="9">
        <v>44223</v>
      </c>
      <c r="F487" s="10">
        <v>3</v>
      </c>
      <c r="G487" s="10">
        <v>7</v>
      </c>
      <c r="H487" s="10">
        <v>2</v>
      </c>
      <c r="I487" s="10">
        <v>5</v>
      </c>
      <c r="J487" s="10">
        <v>1</v>
      </c>
      <c r="K487" s="10">
        <v>2</v>
      </c>
      <c r="L487" s="10" t="s">
        <v>28</v>
      </c>
      <c r="M487" s="10" t="s">
        <v>28</v>
      </c>
      <c r="N487" s="10" t="s">
        <v>28</v>
      </c>
      <c r="O487" s="10" t="s">
        <v>581</v>
      </c>
      <c r="P487" s="11">
        <v>4.8611111111111112E-2</v>
      </c>
      <c r="Q487" s="11">
        <v>4.8611111111111112E-2</v>
      </c>
      <c r="R487" s="11" t="s">
        <v>28</v>
      </c>
      <c r="S487" s="11" t="s">
        <v>28</v>
      </c>
      <c r="T487" s="10" t="s">
        <v>254</v>
      </c>
      <c r="U487" s="10" t="s">
        <v>254</v>
      </c>
      <c r="V487" s="10" t="s">
        <v>257</v>
      </c>
      <c r="W487" s="10" t="s">
        <v>257</v>
      </c>
      <c r="X487" s="12" t="s">
        <v>28</v>
      </c>
      <c r="Y487" s="12" t="s">
        <v>28</v>
      </c>
      <c r="Z487" s="10" t="s">
        <v>1033</v>
      </c>
    </row>
    <row r="488" spans="1:26">
      <c r="A488" s="2">
        <v>486</v>
      </c>
      <c r="B488" s="7" t="s">
        <v>1226</v>
      </c>
      <c r="C488" s="8">
        <v>8900080006294</v>
      </c>
      <c r="D488" s="7" t="s">
        <v>2278</v>
      </c>
      <c r="E488" s="9">
        <v>44208</v>
      </c>
      <c r="F488" s="10">
        <v>15</v>
      </c>
      <c r="G488" s="10">
        <v>20</v>
      </c>
      <c r="H488" s="10">
        <v>4</v>
      </c>
      <c r="I488" s="10">
        <v>15</v>
      </c>
      <c r="J488" s="10">
        <v>2</v>
      </c>
      <c r="K488" s="10">
        <v>5</v>
      </c>
      <c r="L488" s="10" t="s">
        <v>28</v>
      </c>
      <c r="M488" s="10" t="s">
        <v>28</v>
      </c>
      <c r="N488" s="10" t="s">
        <v>28</v>
      </c>
      <c r="O488" s="10" t="s">
        <v>202</v>
      </c>
      <c r="P488" s="11">
        <v>5.2083333333333336E-2</v>
      </c>
      <c r="Q488" s="11">
        <v>9.375E-2</v>
      </c>
      <c r="R488" s="11" t="s">
        <v>28</v>
      </c>
      <c r="S488" s="11" t="s">
        <v>28</v>
      </c>
      <c r="T488" s="10" t="s">
        <v>254</v>
      </c>
      <c r="U488" s="10" t="s">
        <v>783</v>
      </c>
      <c r="V488" s="10" t="s">
        <v>345</v>
      </c>
      <c r="W488" s="10" t="s">
        <v>784</v>
      </c>
      <c r="X488" s="12">
        <v>0.56000000000000005</v>
      </c>
      <c r="Y488" s="12" t="s">
        <v>28</v>
      </c>
      <c r="Z488" s="10" t="s">
        <v>1032</v>
      </c>
    </row>
    <row r="489" spans="1:26">
      <c r="A489" s="2">
        <v>487</v>
      </c>
      <c r="B489" s="7" t="s">
        <v>690</v>
      </c>
      <c r="C489" s="8">
        <v>8900080343467</v>
      </c>
      <c r="D489" s="7" t="s">
        <v>2103</v>
      </c>
      <c r="E489" s="9">
        <v>44208</v>
      </c>
      <c r="F489" s="10">
        <v>10</v>
      </c>
      <c r="G489" s="10">
        <v>6</v>
      </c>
      <c r="H489" s="10">
        <v>6</v>
      </c>
      <c r="I489" s="10" t="s">
        <v>28</v>
      </c>
      <c r="J489" s="10">
        <v>1</v>
      </c>
      <c r="K489" s="10" t="s">
        <v>28</v>
      </c>
      <c r="L489" s="10" t="s">
        <v>28</v>
      </c>
      <c r="M489" s="10" t="s">
        <v>28</v>
      </c>
      <c r="N489" s="10" t="s">
        <v>28</v>
      </c>
      <c r="O489" s="10" t="s">
        <v>28</v>
      </c>
      <c r="P489" s="11">
        <v>5.5555555555555552E-2</v>
      </c>
      <c r="Q489" s="11">
        <v>7.6388888888888895E-2</v>
      </c>
      <c r="R489" s="11" t="s">
        <v>28</v>
      </c>
      <c r="S489" s="11" t="s">
        <v>28</v>
      </c>
      <c r="T489" s="10" t="s">
        <v>91</v>
      </c>
      <c r="U489" s="10" t="s">
        <v>91</v>
      </c>
      <c r="V489" s="10" t="s">
        <v>257</v>
      </c>
      <c r="W489" s="10" t="s">
        <v>257</v>
      </c>
      <c r="X489" s="12" t="s">
        <v>28</v>
      </c>
      <c r="Y489" s="12" t="s">
        <v>28</v>
      </c>
      <c r="Z489" s="10" t="s">
        <v>1032</v>
      </c>
    </row>
    <row r="490" spans="1:26">
      <c r="A490" s="2">
        <v>488</v>
      </c>
      <c r="B490" s="7" t="s">
        <v>666</v>
      </c>
      <c r="C490" s="8">
        <v>8900080060951</v>
      </c>
      <c r="D490" s="7" t="s">
        <v>2737</v>
      </c>
      <c r="E490" s="9">
        <v>44208</v>
      </c>
      <c r="F490" s="10">
        <v>20</v>
      </c>
      <c r="G490" s="10">
        <v>5</v>
      </c>
      <c r="H490" s="10">
        <v>5</v>
      </c>
      <c r="I490" s="10">
        <v>5</v>
      </c>
      <c r="J490" s="10" t="s">
        <v>28</v>
      </c>
      <c r="K490" s="10">
        <v>5</v>
      </c>
      <c r="L490" s="10" t="s">
        <v>28</v>
      </c>
      <c r="M490" s="10" t="s">
        <v>28</v>
      </c>
      <c r="N490" s="10" t="s">
        <v>28</v>
      </c>
      <c r="O490" s="10" t="s">
        <v>28</v>
      </c>
      <c r="P490" s="11">
        <v>5.5555555555555552E-2</v>
      </c>
      <c r="Q490" s="11">
        <v>7.6388888888888895E-2</v>
      </c>
      <c r="R490" s="11" t="s">
        <v>28</v>
      </c>
      <c r="S490" s="11" t="s">
        <v>28</v>
      </c>
      <c r="T490" s="10" t="s">
        <v>91</v>
      </c>
      <c r="U490" s="10" t="s">
        <v>91</v>
      </c>
      <c r="V490" s="10" t="s">
        <v>257</v>
      </c>
      <c r="W490" s="10" t="s">
        <v>257</v>
      </c>
      <c r="X490" s="12" t="s">
        <v>28</v>
      </c>
      <c r="Y490" s="12" t="s">
        <v>28</v>
      </c>
      <c r="Z490" s="10" t="s">
        <v>1032</v>
      </c>
    </row>
    <row r="491" spans="1:26">
      <c r="A491" s="2">
        <v>489</v>
      </c>
      <c r="B491" s="7" t="s">
        <v>1227</v>
      </c>
      <c r="C491" s="8">
        <v>8900080281349</v>
      </c>
      <c r="D491" s="7" t="s">
        <v>2279</v>
      </c>
      <c r="E491" s="9">
        <v>44208</v>
      </c>
      <c r="F491" s="10">
        <v>20</v>
      </c>
      <c r="G491" s="10">
        <v>5</v>
      </c>
      <c r="H491" s="10">
        <v>5</v>
      </c>
      <c r="I491" s="10">
        <v>5</v>
      </c>
      <c r="J491" s="10" t="s">
        <v>28</v>
      </c>
      <c r="K491" s="10">
        <v>2</v>
      </c>
      <c r="L491" s="10" t="s">
        <v>28</v>
      </c>
      <c r="M491" s="10" t="s">
        <v>28</v>
      </c>
      <c r="N491" s="10" t="s">
        <v>28</v>
      </c>
      <c r="O491" s="10" t="s">
        <v>28</v>
      </c>
      <c r="P491" s="11">
        <v>5.5555555555555552E-2</v>
      </c>
      <c r="Q491" s="11">
        <v>7.6388888888888895E-2</v>
      </c>
      <c r="R491" s="11" t="s">
        <v>28</v>
      </c>
      <c r="S491" s="11" t="s">
        <v>28</v>
      </c>
      <c r="T491" s="10" t="s">
        <v>91</v>
      </c>
      <c r="U491" s="10" t="s">
        <v>91</v>
      </c>
      <c r="V491" s="10" t="s">
        <v>257</v>
      </c>
      <c r="W491" s="10" t="s">
        <v>257</v>
      </c>
      <c r="X491" s="12" t="s">
        <v>28</v>
      </c>
      <c r="Y491" s="12" t="s">
        <v>28</v>
      </c>
      <c r="Z491" s="10" t="s">
        <v>1032</v>
      </c>
    </row>
    <row r="492" spans="1:26">
      <c r="A492" s="2">
        <v>490</v>
      </c>
      <c r="B492" s="7" t="s">
        <v>1322</v>
      </c>
      <c r="C492" s="8">
        <v>8900080454552</v>
      </c>
      <c r="D492" s="7" t="s">
        <v>1323</v>
      </c>
      <c r="E492" s="9">
        <v>44208</v>
      </c>
      <c r="F492" s="10">
        <v>10</v>
      </c>
      <c r="G492" s="10">
        <v>2</v>
      </c>
      <c r="H492" s="10">
        <v>2</v>
      </c>
      <c r="I492" s="10">
        <v>2</v>
      </c>
      <c r="J492" s="10" t="s">
        <v>28</v>
      </c>
      <c r="K492" s="10">
        <v>2</v>
      </c>
      <c r="L492" s="10" t="s">
        <v>28</v>
      </c>
      <c r="M492" s="10" t="s">
        <v>28</v>
      </c>
      <c r="N492" s="10" t="s">
        <v>28</v>
      </c>
      <c r="O492" s="10" t="s">
        <v>28</v>
      </c>
      <c r="P492" s="11">
        <v>5.5555555555555552E-2</v>
      </c>
      <c r="Q492" s="11">
        <v>7.6388888888888895E-2</v>
      </c>
      <c r="R492" s="11" t="s">
        <v>28</v>
      </c>
      <c r="S492" s="11" t="s">
        <v>28</v>
      </c>
      <c r="T492" s="10" t="s">
        <v>91</v>
      </c>
      <c r="U492" s="10" t="s">
        <v>91</v>
      </c>
      <c r="V492" s="10" t="s">
        <v>257</v>
      </c>
      <c r="W492" s="10" t="s">
        <v>257</v>
      </c>
      <c r="X492" s="12" t="s">
        <v>28</v>
      </c>
      <c r="Y492" s="12" t="s">
        <v>28</v>
      </c>
      <c r="Z492" s="10" t="e">
        <v>#N/A</v>
      </c>
    </row>
    <row r="493" spans="1:26">
      <c r="A493" s="2">
        <v>491</v>
      </c>
      <c r="B493" s="7" t="s">
        <v>1324</v>
      </c>
      <c r="C493" s="8">
        <v>8900080068414</v>
      </c>
      <c r="D493" s="7" t="s">
        <v>1325</v>
      </c>
      <c r="E493" s="9">
        <v>44208</v>
      </c>
      <c r="F493" s="10">
        <v>10</v>
      </c>
      <c r="G493" s="10">
        <v>2</v>
      </c>
      <c r="H493" s="10">
        <v>2</v>
      </c>
      <c r="I493" s="10">
        <v>2</v>
      </c>
      <c r="J493" s="10" t="s">
        <v>28</v>
      </c>
      <c r="K493" s="10">
        <v>2</v>
      </c>
      <c r="L493" s="10" t="s">
        <v>28</v>
      </c>
      <c r="M493" s="10" t="s">
        <v>28</v>
      </c>
      <c r="N493" s="10" t="s">
        <v>28</v>
      </c>
      <c r="O493" s="10" t="s">
        <v>28</v>
      </c>
      <c r="P493" s="11">
        <v>5.5555555555555552E-2</v>
      </c>
      <c r="Q493" s="11">
        <v>7.6388888888888895E-2</v>
      </c>
      <c r="R493" s="11" t="s">
        <v>28</v>
      </c>
      <c r="S493" s="11" t="s">
        <v>28</v>
      </c>
      <c r="T493" s="10" t="s">
        <v>91</v>
      </c>
      <c r="U493" s="10" t="s">
        <v>91</v>
      </c>
      <c r="V493" s="10" t="s">
        <v>257</v>
      </c>
      <c r="W493" s="10" t="s">
        <v>257</v>
      </c>
      <c r="X493" s="12" t="s">
        <v>28</v>
      </c>
      <c r="Y493" s="12" t="s">
        <v>28</v>
      </c>
      <c r="Z493" s="10" t="e">
        <v>#N/A</v>
      </c>
    </row>
    <row r="494" spans="1:26">
      <c r="A494" s="2">
        <v>492</v>
      </c>
      <c r="B494" s="7" t="s">
        <v>1228</v>
      </c>
      <c r="C494" s="8">
        <v>8900080186101</v>
      </c>
      <c r="D494" s="7" t="s">
        <v>2280</v>
      </c>
      <c r="E494" s="9">
        <v>44223</v>
      </c>
      <c r="F494" s="10">
        <v>5</v>
      </c>
      <c r="G494" s="10">
        <v>6</v>
      </c>
      <c r="H494" s="10">
        <v>4</v>
      </c>
      <c r="I494" s="10">
        <v>4</v>
      </c>
      <c r="J494" s="10">
        <v>2</v>
      </c>
      <c r="K494" s="10">
        <v>1</v>
      </c>
      <c r="L494" s="10" t="s">
        <v>28</v>
      </c>
      <c r="M494" s="10" t="s">
        <v>28</v>
      </c>
      <c r="N494" s="10" t="s">
        <v>28</v>
      </c>
      <c r="O494" s="10" t="s">
        <v>37</v>
      </c>
      <c r="P494" s="11">
        <v>4.3067129629629629E-2</v>
      </c>
      <c r="Q494" s="11">
        <v>7.6388888888888895E-2</v>
      </c>
      <c r="R494" s="11" t="s">
        <v>28</v>
      </c>
      <c r="S494" s="11" t="s">
        <v>28</v>
      </c>
      <c r="T494" s="10" t="s">
        <v>223</v>
      </c>
      <c r="U494" s="10" t="s">
        <v>32</v>
      </c>
      <c r="V494" s="10" t="s">
        <v>257</v>
      </c>
      <c r="W494" s="10" t="s">
        <v>257</v>
      </c>
      <c r="X494" s="12" t="s">
        <v>28</v>
      </c>
      <c r="Y494" s="12" t="s">
        <v>28</v>
      </c>
      <c r="Z494" s="10" t="s">
        <v>1032</v>
      </c>
    </row>
    <row r="495" spans="1:26" ht="30">
      <c r="A495" s="2">
        <v>493</v>
      </c>
      <c r="B495" s="7" t="s">
        <v>1229</v>
      </c>
      <c r="C495" s="8">
        <v>8900080110526</v>
      </c>
      <c r="D495" s="7" t="s">
        <v>2281</v>
      </c>
      <c r="E495" s="9">
        <v>44223</v>
      </c>
      <c r="F495" s="10">
        <v>17</v>
      </c>
      <c r="G495" s="10">
        <v>10</v>
      </c>
      <c r="H495" s="10">
        <v>3</v>
      </c>
      <c r="I495" s="10">
        <v>17</v>
      </c>
      <c r="J495" s="10">
        <v>2</v>
      </c>
      <c r="K495" s="10">
        <v>10</v>
      </c>
      <c r="L495" s="10" t="s">
        <v>28</v>
      </c>
      <c r="M495" s="10" t="s">
        <v>28</v>
      </c>
      <c r="N495" s="10" t="s">
        <v>28</v>
      </c>
      <c r="O495" s="10" t="s">
        <v>37</v>
      </c>
      <c r="P495" s="11">
        <v>6.9444444444444434E-2</v>
      </c>
      <c r="Q495" s="11">
        <v>5.5555555555555552E-2</v>
      </c>
      <c r="R495" s="11" t="s">
        <v>28</v>
      </c>
      <c r="S495" s="11" t="s">
        <v>28</v>
      </c>
      <c r="T495" s="10" t="s">
        <v>254</v>
      </c>
      <c r="U495" s="10" t="s">
        <v>161</v>
      </c>
      <c r="V495" s="10" t="s">
        <v>510</v>
      </c>
      <c r="W495" s="10" t="s">
        <v>175</v>
      </c>
      <c r="X495" s="12" t="s">
        <v>28</v>
      </c>
      <c r="Y495" s="12" t="s">
        <v>28</v>
      </c>
      <c r="Z495" s="10" t="s">
        <v>1033</v>
      </c>
    </row>
    <row r="496" spans="1:26">
      <c r="A496" s="2">
        <v>494</v>
      </c>
      <c r="B496" s="7" t="s">
        <v>1230</v>
      </c>
      <c r="C496" s="8">
        <v>8900080160798</v>
      </c>
      <c r="D496" s="7" t="s">
        <v>2282</v>
      </c>
      <c r="E496" s="9">
        <v>44223</v>
      </c>
      <c r="F496" s="10">
        <v>30</v>
      </c>
      <c r="G496" s="10">
        <v>40</v>
      </c>
      <c r="H496" s="10">
        <v>20</v>
      </c>
      <c r="I496" s="10">
        <v>20</v>
      </c>
      <c r="J496" s="10">
        <v>4</v>
      </c>
      <c r="K496" s="10">
        <v>30</v>
      </c>
      <c r="L496" s="10">
        <v>4</v>
      </c>
      <c r="M496" s="10">
        <v>4</v>
      </c>
      <c r="N496" s="10">
        <v>6</v>
      </c>
      <c r="O496" s="10" t="s">
        <v>28</v>
      </c>
      <c r="P496" s="11">
        <v>6.9444444444444434E-2</v>
      </c>
      <c r="Q496" s="11">
        <v>5.5555555555555552E-2</v>
      </c>
      <c r="R496" s="11" t="s">
        <v>28</v>
      </c>
      <c r="S496" s="11" t="s">
        <v>28</v>
      </c>
      <c r="T496" s="10" t="s">
        <v>254</v>
      </c>
      <c r="U496" s="10" t="s">
        <v>161</v>
      </c>
      <c r="V496" s="10" t="s">
        <v>510</v>
      </c>
      <c r="W496" s="10" t="s">
        <v>175</v>
      </c>
      <c r="X496" s="12" t="s">
        <v>28</v>
      </c>
      <c r="Y496" s="12" t="s">
        <v>28</v>
      </c>
      <c r="Z496" s="10" t="s">
        <v>1032</v>
      </c>
    </row>
    <row r="497" spans="1:26">
      <c r="A497" s="2">
        <v>495</v>
      </c>
      <c r="B497" s="7" t="s">
        <v>1231</v>
      </c>
      <c r="C497" s="8">
        <v>8900080191518</v>
      </c>
      <c r="D497" s="7" t="s">
        <v>2283</v>
      </c>
      <c r="E497" s="9">
        <v>44223</v>
      </c>
      <c r="F497" s="10">
        <v>50</v>
      </c>
      <c r="G497" s="10">
        <v>32</v>
      </c>
      <c r="H497" s="10">
        <v>3</v>
      </c>
      <c r="I497" s="10">
        <v>15</v>
      </c>
      <c r="J497" s="10">
        <v>20</v>
      </c>
      <c r="K497" s="10">
        <v>15</v>
      </c>
      <c r="L497" s="10">
        <v>10</v>
      </c>
      <c r="M497" s="10">
        <v>2</v>
      </c>
      <c r="N497" s="10">
        <v>8</v>
      </c>
      <c r="O497" s="10" t="s">
        <v>28</v>
      </c>
      <c r="P497" s="11">
        <v>9.0277777777777776E-2</v>
      </c>
      <c r="Q497" s="11">
        <v>9.0277777777777776E-2</v>
      </c>
      <c r="R497" s="11">
        <v>9.0277777777777776E-2</v>
      </c>
      <c r="S497" s="11">
        <v>9.0277777777777776E-2</v>
      </c>
      <c r="T497" s="10" t="s">
        <v>91</v>
      </c>
      <c r="U497" s="10" t="s">
        <v>161</v>
      </c>
      <c r="V497" s="10" t="s">
        <v>510</v>
      </c>
      <c r="W497" s="10" t="s">
        <v>175</v>
      </c>
      <c r="X497" s="12" t="s">
        <v>28</v>
      </c>
      <c r="Y497" s="12" t="s">
        <v>28</v>
      </c>
      <c r="Z497" s="10" t="s">
        <v>1032</v>
      </c>
    </row>
    <row r="498" spans="1:26">
      <c r="A498" s="2">
        <v>496</v>
      </c>
      <c r="B498" s="7" t="s">
        <v>1232</v>
      </c>
      <c r="C498" s="8">
        <v>8900080014022</v>
      </c>
      <c r="D498" s="7" t="s">
        <v>2086</v>
      </c>
      <c r="E498" s="9">
        <v>44223</v>
      </c>
      <c r="F498" s="10">
        <v>35</v>
      </c>
      <c r="G498" s="10">
        <v>17</v>
      </c>
      <c r="H498" s="10">
        <v>4</v>
      </c>
      <c r="I498" s="10">
        <v>7</v>
      </c>
      <c r="J498" s="10">
        <v>6</v>
      </c>
      <c r="K498" s="10">
        <v>12</v>
      </c>
      <c r="L498" s="10">
        <v>5</v>
      </c>
      <c r="M498" s="10">
        <v>1</v>
      </c>
      <c r="N498" s="10">
        <v>3</v>
      </c>
      <c r="O498" s="10" t="s">
        <v>581</v>
      </c>
      <c r="P498" s="11">
        <v>4.5138888888888888E-2</v>
      </c>
      <c r="Q498" s="11">
        <v>4.8611111111111112E-2</v>
      </c>
      <c r="R498" s="11">
        <v>4.5138888888888888E-2</v>
      </c>
      <c r="S498" s="11">
        <v>6.25E-2</v>
      </c>
      <c r="T498" s="10" t="s">
        <v>180</v>
      </c>
      <c r="U498" s="10" t="s">
        <v>91</v>
      </c>
      <c r="V498" s="10" t="s">
        <v>175</v>
      </c>
      <c r="W498" s="10" t="s">
        <v>175</v>
      </c>
      <c r="X498" s="12" t="s">
        <v>28</v>
      </c>
      <c r="Y498" s="12" t="s">
        <v>28</v>
      </c>
      <c r="Z498" s="10" t="s">
        <v>1032</v>
      </c>
    </row>
    <row r="499" spans="1:26" ht="30">
      <c r="A499" s="2">
        <v>497</v>
      </c>
      <c r="B499" s="7" t="s">
        <v>1233</v>
      </c>
      <c r="C499" s="8">
        <v>8900080396340</v>
      </c>
      <c r="D499" s="7" t="s">
        <v>2284</v>
      </c>
      <c r="E499" s="9">
        <v>44223</v>
      </c>
      <c r="F499" s="10">
        <v>31</v>
      </c>
      <c r="G499" s="10">
        <v>1</v>
      </c>
      <c r="H499" s="10">
        <v>1</v>
      </c>
      <c r="I499" s="10">
        <v>10</v>
      </c>
      <c r="J499" s="10">
        <v>3</v>
      </c>
      <c r="K499" s="10">
        <v>8</v>
      </c>
      <c r="L499" s="10">
        <v>5</v>
      </c>
      <c r="M499" s="10">
        <v>1</v>
      </c>
      <c r="N499" s="10">
        <v>8</v>
      </c>
      <c r="O499" s="10" t="s">
        <v>28</v>
      </c>
      <c r="P499" s="11">
        <v>0.11805555555555557</v>
      </c>
      <c r="Q499" s="11">
        <v>0.11805555555555557</v>
      </c>
      <c r="R499" s="11">
        <v>0.11805555555555557</v>
      </c>
      <c r="S499" s="11">
        <v>4.2361111111111106E-2</v>
      </c>
      <c r="T499" s="10" t="s">
        <v>91</v>
      </c>
      <c r="U499" s="10" t="s">
        <v>91</v>
      </c>
      <c r="V499" s="10" t="s">
        <v>550</v>
      </c>
      <c r="W499" s="10" t="s">
        <v>50</v>
      </c>
      <c r="X499" s="12" t="s">
        <v>28</v>
      </c>
      <c r="Y499" s="12" t="s">
        <v>28</v>
      </c>
      <c r="Z499" s="10" t="s">
        <v>1033</v>
      </c>
    </row>
    <row r="500" spans="1:26">
      <c r="A500" s="2">
        <v>498</v>
      </c>
      <c r="B500" s="7" t="s">
        <v>1234</v>
      </c>
      <c r="C500" s="8">
        <v>8900080126268</v>
      </c>
      <c r="D500" s="7" t="s">
        <v>2738</v>
      </c>
      <c r="E500" s="9">
        <v>44127</v>
      </c>
      <c r="F500" s="10">
        <v>15</v>
      </c>
      <c r="G500" s="10">
        <v>1</v>
      </c>
      <c r="H500" s="10">
        <v>4</v>
      </c>
      <c r="I500" s="10">
        <v>12</v>
      </c>
      <c r="J500" s="10">
        <v>3</v>
      </c>
      <c r="K500" s="10">
        <v>10</v>
      </c>
      <c r="L500" s="10">
        <v>2</v>
      </c>
      <c r="M500" s="10">
        <v>2</v>
      </c>
      <c r="N500" s="10">
        <v>4</v>
      </c>
      <c r="O500" s="10" t="s">
        <v>37</v>
      </c>
      <c r="P500" s="11">
        <v>0.17708333333333334</v>
      </c>
      <c r="Q500" s="11">
        <v>0.42708333333333331</v>
      </c>
      <c r="R500" s="11">
        <v>9.7222222222222224E-2</v>
      </c>
      <c r="S500" s="11">
        <v>0.16805555555555554</v>
      </c>
      <c r="T500" s="10" t="s">
        <v>785</v>
      </c>
      <c r="U500" s="10" t="s">
        <v>55</v>
      </c>
      <c r="V500" s="10" t="s">
        <v>532</v>
      </c>
      <c r="W500" s="10" t="s">
        <v>93</v>
      </c>
      <c r="X500" s="12">
        <v>0.35</v>
      </c>
      <c r="Y500" s="12" t="s">
        <v>28</v>
      </c>
      <c r="Z500" s="10" t="s">
        <v>1032</v>
      </c>
    </row>
    <row r="501" spans="1:26">
      <c r="A501" s="2">
        <v>499</v>
      </c>
      <c r="B501" s="7" t="s">
        <v>1235</v>
      </c>
      <c r="C501" s="8">
        <v>8900080136052</v>
      </c>
      <c r="D501" s="7" t="s">
        <v>2285</v>
      </c>
      <c r="E501" s="9">
        <v>44091</v>
      </c>
      <c r="F501" s="10">
        <v>20</v>
      </c>
      <c r="G501" s="10">
        <v>5</v>
      </c>
      <c r="H501" s="10">
        <v>5</v>
      </c>
      <c r="I501" s="10">
        <v>12</v>
      </c>
      <c r="J501" s="10" t="s">
        <v>28</v>
      </c>
      <c r="K501" s="10">
        <v>4</v>
      </c>
      <c r="L501" s="10" t="s">
        <v>28</v>
      </c>
      <c r="M501" s="10" t="s">
        <v>28</v>
      </c>
      <c r="N501" s="10" t="s">
        <v>28</v>
      </c>
      <c r="O501" s="10" t="s">
        <v>581</v>
      </c>
      <c r="P501" s="11">
        <v>3.5879629629629629E-3</v>
      </c>
      <c r="Q501" s="11">
        <v>2.8935185185185188E-3</v>
      </c>
      <c r="R501" s="11" t="s">
        <v>28</v>
      </c>
      <c r="S501" s="11" t="s">
        <v>28</v>
      </c>
      <c r="T501" s="10" t="s">
        <v>91</v>
      </c>
      <c r="U501" s="10" t="s">
        <v>786</v>
      </c>
      <c r="V501" s="10" t="s">
        <v>257</v>
      </c>
      <c r="W501" s="10" t="s">
        <v>257</v>
      </c>
      <c r="X501" s="12" t="s">
        <v>28</v>
      </c>
      <c r="Y501" s="12" t="s">
        <v>28</v>
      </c>
      <c r="Z501" s="10" t="s">
        <v>1032</v>
      </c>
    </row>
    <row r="502" spans="1:26" ht="30">
      <c r="A502" s="2">
        <v>500</v>
      </c>
      <c r="B502" s="7" t="s">
        <v>1236</v>
      </c>
      <c r="C502" s="8">
        <v>8900080228085</v>
      </c>
      <c r="D502" s="7" t="s">
        <v>2286</v>
      </c>
      <c r="E502" s="9">
        <v>44091</v>
      </c>
      <c r="F502" s="10">
        <v>75</v>
      </c>
      <c r="G502" s="10">
        <v>13</v>
      </c>
      <c r="H502" s="10">
        <v>13</v>
      </c>
      <c r="I502" s="10">
        <v>5</v>
      </c>
      <c r="J502" s="10">
        <v>110</v>
      </c>
      <c r="K502" s="10">
        <v>12</v>
      </c>
      <c r="L502" s="10">
        <v>2</v>
      </c>
      <c r="M502" s="10" t="s">
        <v>28</v>
      </c>
      <c r="N502" s="10" t="s">
        <v>28</v>
      </c>
      <c r="O502" s="10" t="s">
        <v>37</v>
      </c>
      <c r="P502" s="11">
        <v>0.21527777777777779</v>
      </c>
      <c r="Q502" s="11">
        <v>0.21527777777777779</v>
      </c>
      <c r="R502" s="11">
        <v>0.13194444444444445</v>
      </c>
      <c r="S502" s="11">
        <v>4.8611111111111112E-2</v>
      </c>
      <c r="T502" s="10" t="s">
        <v>407</v>
      </c>
      <c r="U502" s="10" t="s">
        <v>407</v>
      </c>
      <c r="V502" s="10" t="s">
        <v>162</v>
      </c>
      <c r="W502" s="10" t="s">
        <v>181</v>
      </c>
      <c r="X502" s="12">
        <v>0.45</v>
      </c>
      <c r="Y502" s="13" t="s">
        <v>3580</v>
      </c>
      <c r="Z502" s="10" t="s">
        <v>1032</v>
      </c>
    </row>
    <row r="503" spans="1:26" ht="45">
      <c r="A503" s="2">
        <v>501</v>
      </c>
      <c r="B503" s="7" t="s">
        <v>1237</v>
      </c>
      <c r="C503" s="8">
        <v>8900080331884</v>
      </c>
      <c r="D503" s="7" t="s">
        <v>2739</v>
      </c>
      <c r="E503" s="9">
        <v>44091</v>
      </c>
      <c r="F503" s="10">
        <v>5</v>
      </c>
      <c r="G503" s="10">
        <v>2</v>
      </c>
      <c r="H503" s="10">
        <v>2</v>
      </c>
      <c r="I503" s="10">
        <v>2</v>
      </c>
      <c r="J503" s="10">
        <v>2</v>
      </c>
      <c r="K503" s="10">
        <v>2</v>
      </c>
      <c r="L503" s="10" t="s">
        <v>257</v>
      </c>
      <c r="M503" s="10" t="s">
        <v>257</v>
      </c>
      <c r="N503" s="10" t="s">
        <v>257</v>
      </c>
      <c r="O503" s="10" t="s">
        <v>581</v>
      </c>
      <c r="P503" s="11" t="s">
        <v>257</v>
      </c>
      <c r="Q503" s="11" t="s">
        <v>257</v>
      </c>
      <c r="R503" s="11" t="s">
        <v>257</v>
      </c>
      <c r="S503" s="11" t="s">
        <v>257</v>
      </c>
      <c r="T503" s="10" t="s">
        <v>407</v>
      </c>
      <c r="U503" s="10" t="s">
        <v>780</v>
      </c>
      <c r="V503" s="10" t="s">
        <v>257</v>
      </c>
      <c r="W503" s="10" t="s">
        <v>257</v>
      </c>
      <c r="X503" s="12" t="s">
        <v>28</v>
      </c>
      <c r="Y503" s="13" t="s">
        <v>3581</v>
      </c>
      <c r="Z503" s="10" t="s">
        <v>1033</v>
      </c>
    </row>
    <row r="504" spans="1:26">
      <c r="A504" s="2">
        <v>502</v>
      </c>
      <c r="B504" s="7" t="s">
        <v>1238</v>
      </c>
      <c r="C504" s="8">
        <v>8900080356092</v>
      </c>
      <c r="D504" s="7" t="s">
        <v>2287</v>
      </c>
      <c r="E504" s="9">
        <v>44091</v>
      </c>
      <c r="F504" s="10">
        <v>49</v>
      </c>
      <c r="G504" s="10">
        <v>15</v>
      </c>
      <c r="H504" s="10">
        <v>15</v>
      </c>
      <c r="I504" s="10">
        <v>10</v>
      </c>
      <c r="J504" s="10">
        <v>5</v>
      </c>
      <c r="K504" s="10">
        <v>35</v>
      </c>
      <c r="L504" s="10">
        <v>8</v>
      </c>
      <c r="M504" s="10">
        <v>3</v>
      </c>
      <c r="N504" s="10">
        <v>15</v>
      </c>
      <c r="O504" s="10" t="s">
        <v>37</v>
      </c>
      <c r="P504" s="11">
        <v>6.9444444444444434E-2</v>
      </c>
      <c r="Q504" s="11">
        <v>5.5555555555555552E-2</v>
      </c>
      <c r="R504" s="11">
        <v>6.25E-2</v>
      </c>
      <c r="S504" s="11">
        <v>4.8611111111111112E-2</v>
      </c>
      <c r="T504" s="10" t="s">
        <v>164</v>
      </c>
      <c r="U504" s="10" t="s">
        <v>787</v>
      </c>
      <c r="V504" s="10" t="s">
        <v>70</v>
      </c>
      <c r="W504" s="10" t="s">
        <v>176</v>
      </c>
      <c r="X504" s="12">
        <v>0.5</v>
      </c>
      <c r="Y504" s="12" t="s">
        <v>28</v>
      </c>
      <c r="Z504" s="10" t="s">
        <v>1032</v>
      </c>
    </row>
    <row r="505" spans="1:26" ht="30">
      <c r="A505" s="2">
        <v>503</v>
      </c>
      <c r="B505" s="7" t="s">
        <v>1239</v>
      </c>
      <c r="C505" s="8">
        <v>8900080329829</v>
      </c>
      <c r="D505" s="7" t="s">
        <v>2288</v>
      </c>
      <c r="E505" s="9">
        <v>44091</v>
      </c>
      <c r="F505" s="10">
        <v>128</v>
      </c>
      <c r="G505" s="10">
        <v>115</v>
      </c>
      <c r="H505" s="10">
        <v>115</v>
      </c>
      <c r="I505" s="10">
        <v>64</v>
      </c>
      <c r="J505" s="10">
        <v>14</v>
      </c>
      <c r="K505" s="10">
        <v>220</v>
      </c>
      <c r="L505" s="10">
        <v>10</v>
      </c>
      <c r="M505" s="10">
        <v>5</v>
      </c>
      <c r="N505" s="10">
        <v>35</v>
      </c>
      <c r="O505" s="10" t="s">
        <v>37</v>
      </c>
      <c r="P505" s="11">
        <v>5.2083333333333336E-2</v>
      </c>
      <c r="Q505" s="11" t="s">
        <v>328</v>
      </c>
      <c r="R505" s="11">
        <v>7.6388888888888895E-2</v>
      </c>
      <c r="S505" s="11">
        <v>4.8611111111111112E-2</v>
      </c>
      <c r="T505" s="10" t="s">
        <v>341</v>
      </c>
      <c r="U505" s="10" t="s">
        <v>55</v>
      </c>
      <c r="V505" s="10" t="s">
        <v>532</v>
      </c>
      <c r="W505" s="10" t="s">
        <v>70</v>
      </c>
      <c r="X505" s="12">
        <v>4.8611111111111112E-2</v>
      </c>
      <c r="Y505" s="12" t="s">
        <v>28</v>
      </c>
      <c r="Z505" s="10" t="s">
        <v>1033</v>
      </c>
    </row>
    <row r="506" spans="1:26" ht="30">
      <c r="A506" s="2">
        <v>504</v>
      </c>
      <c r="B506" s="7" t="s">
        <v>1240</v>
      </c>
      <c r="C506" s="8">
        <v>8900080005938</v>
      </c>
      <c r="D506" s="7" t="s">
        <v>2289</v>
      </c>
      <c r="E506" s="9">
        <v>44091</v>
      </c>
      <c r="F506" s="10">
        <v>100</v>
      </c>
      <c r="G506" s="10">
        <v>29</v>
      </c>
      <c r="H506" s="10">
        <v>29</v>
      </c>
      <c r="I506" s="10">
        <v>29</v>
      </c>
      <c r="J506" s="10" t="s">
        <v>28</v>
      </c>
      <c r="K506" s="10">
        <v>71</v>
      </c>
      <c r="L506" s="10">
        <v>4</v>
      </c>
      <c r="M506" s="10">
        <v>20</v>
      </c>
      <c r="N506" s="10" t="s">
        <v>28</v>
      </c>
      <c r="O506" s="10" t="s">
        <v>37</v>
      </c>
      <c r="P506" s="11" t="s">
        <v>28</v>
      </c>
      <c r="Q506" s="11">
        <v>4.8611111111111112E-2</v>
      </c>
      <c r="R506" s="11" t="s">
        <v>328</v>
      </c>
      <c r="S506" s="11" t="s">
        <v>28</v>
      </c>
      <c r="T506" s="10" t="s">
        <v>341</v>
      </c>
      <c r="U506" s="10" t="s">
        <v>55</v>
      </c>
      <c r="V506" s="10" t="s">
        <v>532</v>
      </c>
      <c r="W506" s="10" t="s">
        <v>70</v>
      </c>
      <c r="X506" s="12" t="s">
        <v>28</v>
      </c>
      <c r="Y506" s="12" t="s">
        <v>28</v>
      </c>
      <c r="Z506" s="10" t="s">
        <v>1033</v>
      </c>
    </row>
    <row r="507" spans="1:26">
      <c r="A507" s="2">
        <v>505</v>
      </c>
      <c r="B507" s="7" t="s">
        <v>537</v>
      </c>
      <c r="C507" s="8">
        <v>8900080390157</v>
      </c>
      <c r="D507" s="7" t="s">
        <v>2101</v>
      </c>
      <c r="E507" s="9">
        <v>44091</v>
      </c>
      <c r="F507" s="10">
        <v>25</v>
      </c>
      <c r="G507" s="10">
        <v>10</v>
      </c>
      <c r="H507" s="10">
        <v>3</v>
      </c>
      <c r="I507" s="10">
        <v>10</v>
      </c>
      <c r="J507" s="10">
        <v>5</v>
      </c>
      <c r="K507" s="10">
        <v>4</v>
      </c>
      <c r="L507" s="10">
        <v>4</v>
      </c>
      <c r="M507" s="10">
        <v>3</v>
      </c>
      <c r="N507" s="10">
        <v>4</v>
      </c>
      <c r="O507" s="10" t="s">
        <v>202</v>
      </c>
      <c r="P507" s="11">
        <v>8.6805555555555566E-2</v>
      </c>
      <c r="Q507" s="11">
        <v>4.5138888888888888E-2</v>
      </c>
      <c r="R507" s="11">
        <v>4.2361111111111106E-2</v>
      </c>
      <c r="S507" s="11">
        <v>4.2361111111111106E-2</v>
      </c>
      <c r="T507" s="10" t="s">
        <v>366</v>
      </c>
      <c r="U507" s="10" t="s">
        <v>407</v>
      </c>
      <c r="V507" s="10" t="s">
        <v>550</v>
      </c>
      <c r="W507" s="10" t="s">
        <v>50</v>
      </c>
      <c r="X507" s="12">
        <v>0.4</v>
      </c>
      <c r="Y507" s="12" t="s">
        <v>28</v>
      </c>
      <c r="Z507" s="10" t="s">
        <v>1032</v>
      </c>
    </row>
    <row r="508" spans="1:26" ht="45">
      <c r="A508" s="2">
        <v>506</v>
      </c>
      <c r="B508" s="7" t="s">
        <v>1241</v>
      </c>
      <c r="C508" s="8">
        <v>8900080009387</v>
      </c>
      <c r="D508" s="7" t="s">
        <v>2290</v>
      </c>
      <c r="E508" s="9">
        <v>44092</v>
      </c>
      <c r="F508" s="10">
        <v>50</v>
      </c>
      <c r="G508" s="10">
        <v>13</v>
      </c>
      <c r="H508" s="10">
        <v>13</v>
      </c>
      <c r="I508" s="10">
        <v>24</v>
      </c>
      <c r="J508" s="10">
        <v>7</v>
      </c>
      <c r="K508" s="10">
        <v>42</v>
      </c>
      <c r="L508" s="10">
        <v>9</v>
      </c>
      <c r="M508" s="10">
        <v>4</v>
      </c>
      <c r="N508" s="10">
        <v>20</v>
      </c>
      <c r="O508" s="10" t="s">
        <v>37</v>
      </c>
      <c r="P508" s="11">
        <v>4.9999999999999996E-2</v>
      </c>
      <c r="Q508" s="11">
        <v>4.3750000000000004E-2</v>
      </c>
      <c r="R508" s="11">
        <v>4.7916666666666663E-2</v>
      </c>
      <c r="S508" s="11">
        <v>4.2361111111111106E-2</v>
      </c>
      <c r="T508" s="10" t="s">
        <v>513</v>
      </c>
      <c r="U508" s="10" t="s">
        <v>32</v>
      </c>
      <c r="V508" s="10" t="s">
        <v>677</v>
      </c>
      <c r="W508" s="10" t="s">
        <v>175</v>
      </c>
      <c r="X508" s="12">
        <v>0.9</v>
      </c>
      <c r="Y508" s="13" t="s">
        <v>3582</v>
      </c>
      <c r="Z508" s="10" t="s">
        <v>1033</v>
      </c>
    </row>
    <row r="509" spans="1:26">
      <c r="A509" s="2">
        <v>507</v>
      </c>
      <c r="B509" s="7" t="s">
        <v>1242</v>
      </c>
      <c r="C509" s="8">
        <v>8900080223691</v>
      </c>
      <c r="D509" s="7" t="s">
        <v>2291</v>
      </c>
      <c r="E509" s="9">
        <v>44092</v>
      </c>
      <c r="F509" s="10">
        <v>43</v>
      </c>
      <c r="G509" s="10">
        <v>6</v>
      </c>
      <c r="H509" s="10">
        <v>3</v>
      </c>
      <c r="I509" s="10">
        <v>4</v>
      </c>
      <c r="J509" s="10">
        <v>2</v>
      </c>
      <c r="K509" s="10">
        <v>5</v>
      </c>
      <c r="L509" s="10">
        <v>5</v>
      </c>
      <c r="M509" s="10">
        <v>1</v>
      </c>
      <c r="N509" s="10">
        <v>3</v>
      </c>
      <c r="O509" s="10" t="s">
        <v>202</v>
      </c>
      <c r="P509" s="11">
        <v>0.2986111111111111</v>
      </c>
      <c r="Q509" s="11">
        <v>0.30555555555555552</v>
      </c>
      <c r="R509" s="11">
        <v>0.21527777777777779</v>
      </c>
      <c r="S509" s="11">
        <v>0.21527777777777779</v>
      </c>
      <c r="T509" s="10" t="s">
        <v>513</v>
      </c>
      <c r="U509" s="10" t="s">
        <v>32</v>
      </c>
      <c r="V509" s="10" t="s">
        <v>677</v>
      </c>
      <c r="W509" s="10" t="s">
        <v>175</v>
      </c>
      <c r="X509" s="12">
        <v>0.35</v>
      </c>
      <c r="Y509" s="12" t="s">
        <v>28</v>
      </c>
      <c r="Z509" s="10" t="s">
        <v>1032</v>
      </c>
    </row>
    <row r="510" spans="1:26">
      <c r="A510" s="2">
        <v>508</v>
      </c>
      <c r="B510" s="7" t="s">
        <v>1243</v>
      </c>
      <c r="C510" s="8">
        <v>8900080092983</v>
      </c>
      <c r="D510" s="7" t="s">
        <v>2292</v>
      </c>
      <c r="E510" s="9">
        <v>44092</v>
      </c>
      <c r="F510" s="10">
        <v>2</v>
      </c>
      <c r="G510" s="10">
        <v>1</v>
      </c>
      <c r="H510" s="10">
        <v>1</v>
      </c>
      <c r="I510" s="10">
        <v>1</v>
      </c>
      <c r="J510" s="10">
        <v>1</v>
      </c>
      <c r="K510" s="10">
        <v>1</v>
      </c>
      <c r="L510" s="10" t="s">
        <v>28</v>
      </c>
      <c r="M510" s="10" t="s">
        <v>28</v>
      </c>
      <c r="N510" s="10" t="s">
        <v>28</v>
      </c>
      <c r="O510" s="10" t="s">
        <v>37</v>
      </c>
      <c r="P510" s="11">
        <v>4.3055555555555562E-2</v>
      </c>
      <c r="Q510" s="11">
        <v>4.3055555555555562E-2</v>
      </c>
      <c r="R510" s="11" t="s">
        <v>28</v>
      </c>
      <c r="S510" s="11" t="s">
        <v>28</v>
      </c>
      <c r="T510" s="10" t="s">
        <v>780</v>
      </c>
      <c r="U510" s="10" t="s">
        <v>780</v>
      </c>
      <c r="V510" s="10" t="s">
        <v>257</v>
      </c>
      <c r="W510" s="10" t="s">
        <v>257</v>
      </c>
      <c r="X510" s="12" t="s">
        <v>28</v>
      </c>
      <c r="Y510" s="12" t="s">
        <v>28</v>
      </c>
      <c r="Z510" s="10" t="s">
        <v>1032</v>
      </c>
    </row>
    <row r="511" spans="1:26">
      <c r="A511" s="2">
        <v>509</v>
      </c>
      <c r="B511" s="7" t="s">
        <v>1244</v>
      </c>
      <c r="C511" s="8">
        <v>8900080372962</v>
      </c>
      <c r="D511" s="7" t="s">
        <v>2293</v>
      </c>
      <c r="E511" s="9">
        <v>44092</v>
      </c>
      <c r="F511" s="10">
        <v>70</v>
      </c>
      <c r="G511" s="10">
        <v>11</v>
      </c>
      <c r="H511" s="10">
        <v>8</v>
      </c>
      <c r="I511" s="10">
        <v>4</v>
      </c>
      <c r="J511" s="10">
        <v>3</v>
      </c>
      <c r="K511" s="10">
        <v>18</v>
      </c>
      <c r="L511" s="10">
        <v>6</v>
      </c>
      <c r="M511" s="10">
        <v>2</v>
      </c>
      <c r="N511" s="10">
        <v>6</v>
      </c>
      <c r="O511" s="10" t="s">
        <v>143</v>
      </c>
      <c r="P511" s="11">
        <v>6.25E-2</v>
      </c>
      <c r="Q511" s="11">
        <v>7.6388888888888895E-2</v>
      </c>
      <c r="R511" s="11">
        <v>4.8611111111111112E-2</v>
      </c>
      <c r="S511" s="11">
        <v>6.25E-2</v>
      </c>
      <c r="T511" s="10" t="s">
        <v>254</v>
      </c>
      <c r="U511" s="10" t="s">
        <v>161</v>
      </c>
      <c r="V511" s="10" t="s">
        <v>70</v>
      </c>
      <c r="W511" s="10" t="s">
        <v>639</v>
      </c>
      <c r="X511" s="12" t="s">
        <v>28</v>
      </c>
      <c r="Y511" s="12" t="s">
        <v>28</v>
      </c>
      <c r="Z511" s="10" t="s">
        <v>1032</v>
      </c>
    </row>
    <row r="512" spans="1:26">
      <c r="A512" s="2">
        <v>510</v>
      </c>
      <c r="B512" s="7" t="s">
        <v>1245</v>
      </c>
      <c r="C512" s="8">
        <v>8900080019287</v>
      </c>
      <c r="D512" s="7" t="s">
        <v>2294</v>
      </c>
      <c r="E512" s="9">
        <v>44092</v>
      </c>
      <c r="F512" s="10">
        <v>50</v>
      </c>
      <c r="G512" s="10">
        <v>4</v>
      </c>
      <c r="H512" s="10">
        <v>4</v>
      </c>
      <c r="I512" s="10">
        <v>7</v>
      </c>
      <c r="J512" s="10">
        <v>4</v>
      </c>
      <c r="K512" s="10">
        <v>12</v>
      </c>
      <c r="L512" s="10">
        <v>20</v>
      </c>
      <c r="M512" s="10">
        <v>3</v>
      </c>
      <c r="N512" s="10">
        <v>12</v>
      </c>
      <c r="O512" s="10" t="s">
        <v>143</v>
      </c>
      <c r="P512" s="11">
        <v>0.20138888888888887</v>
      </c>
      <c r="Q512" s="11">
        <v>0.53472222222222221</v>
      </c>
      <c r="R512" s="11">
        <v>0.1388888888888889</v>
      </c>
      <c r="S512" s="11">
        <v>0.51388888888888895</v>
      </c>
      <c r="T512" s="10" t="s">
        <v>54</v>
      </c>
      <c r="U512" s="10" t="s">
        <v>255</v>
      </c>
      <c r="V512" s="10" t="s">
        <v>214</v>
      </c>
      <c r="W512" s="10" t="s">
        <v>51</v>
      </c>
      <c r="X512" s="12" t="s">
        <v>28</v>
      </c>
      <c r="Y512" s="12" t="s">
        <v>28</v>
      </c>
      <c r="Z512" s="10" t="s">
        <v>1032</v>
      </c>
    </row>
    <row r="513" spans="1:26">
      <c r="A513" s="2">
        <v>511</v>
      </c>
      <c r="B513" s="7" t="s">
        <v>1246</v>
      </c>
      <c r="C513" s="8">
        <v>8900080396883</v>
      </c>
      <c r="D513" s="7" t="s">
        <v>2740</v>
      </c>
      <c r="E513" s="9">
        <v>44092</v>
      </c>
      <c r="F513" s="10">
        <v>30</v>
      </c>
      <c r="G513" s="10">
        <v>14</v>
      </c>
      <c r="H513" s="10">
        <v>7</v>
      </c>
      <c r="I513" s="10">
        <v>12</v>
      </c>
      <c r="J513" s="10">
        <v>7</v>
      </c>
      <c r="K513" s="10">
        <v>23</v>
      </c>
      <c r="L513" s="10">
        <v>8</v>
      </c>
      <c r="M513" s="10">
        <v>3</v>
      </c>
      <c r="N513" s="10">
        <v>12</v>
      </c>
      <c r="O513" s="10" t="s">
        <v>37</v>
      </c>
      <c r="P513" s="11">
        <v>0.21527777777777779</v>
      </c>
      <c r="Q513" s="11">
        <v>0.17361111111111113</v>
      </c>
      <c r="R513" s="11">
        <v>0.21527777777777779</v>
      </c>
      <c r="S513" s="11">
        <v>9.0277777777777776E-2</v>
      </c>
      <c r="T513" s="10" t="s">
        <v>254</v>
      </c>
      <c r="U513" s="10" t="s">
        <v>407</v>
      </c>
      <c r="V513" s="10" t="s">
        <v>532</v>
      </c>
      <c r="W513" s="10" t="s">
        <v>474</v>
      </c>
      <c r="X513" s="12" t="s">
        <v>28</v>
      </c>
      <c r="Y513" s="12" t="s">
        <v>28</v>
      </c>
      <c r="Z513" s="10" t="s">
        <v>1032</v>
      </c>
    </row>
    <row r="514" spans="1:26">
      <c r="A514" s="2">
        <v>512</v>
      </c>
      <c r="B514" s="7" t="s">
        <v>1247</v>
      </c>
      <c r="C514" s="8">
        <v>8900080152700</v>
      </c>
      <c r="D514" s="7" t="s">
        <v>2295</v>
      </c>
      <c r="E514" s="9">
        <v>44092</v>
      </c>
      <c r="F514" s="10">
        <v>6</v>
      </c>
      <c r="G514" s="10">
        <v>4</v>
      </c>
      <c r="H514" s="10">
        <v>1</v>
      </c>
      <c r="I514" s="10">
        <v>1</v>
      </c>
      <c r="J514" s="10">
        <v>3</v>
      </c>
      <c r="K514" s="10">
        <v>2</v>
      </c>
      <c r="L514" s="10" t="s">
        <v>28</v>
      </c>
      <c r="M514" s="10" t="s">
        <v>28</v>
      </c>
      <c r="N514" s="10" t="s">
        <v>28</v>
      </c>
      <c r="O514" s="10" t="s">
        <v>581</v>
      </c>
      <c r="P514" s="11">
        <v>6.25E-2</v>
      </c>
      <c r="Q514" s="11">
        <v>4.8611111111111112E-2</v>
      </c>
      <c r="R514" s="11" t="s">
        <v>28</v>
      </c>
      <c r="S514" s="11" t="s">
        <v>28</v>
      </c>
      <c r="T514" s="10" t="s">
        <v>407</v>
      </c>
      <c r="U514" s="10" t="s">
        <v>407</v>
      </c>
      <c r="V514" s="10" t="s">
        <v>257</v>
      </c>
      <c r="W514" s="10" t="s">
        <v>257</v>
      </c>
      <c r="X514" s="12" t="s">
        <v>28</v>
      </c>
      <c r="Y514" s="12" t="s">
        <v>28</v>
      </c>
      <c r="Z514" s="10" t="s">
        <v>1032</v>
      </c>
    </row>
    <row r="515" spans="1:26" ht="30">
      <c r="A515" s="2">
        <v>513</v>
      </c>
      <c r="B515" s="7" t="s">
        <v>1248</v>
      </c>
      <c r="C515" s="8">
        <v>8900080134119</v>
      </c>
      <c r="D515" s="7" t="s">
        <v>2296</v>
      </c>
      <c r="E515" s="9">
        <v>44092</v>
      </c>
      <c r="F515" s="10">
        <v>48</v>
      </c>
      <c r="G515" s="10">
        <v>2</v>
      </c>
      <c r="H515" s="10">
        <v>2</v>
      </c>
      <c r="I515" s="10">
        <v>23</v>
      </c>
      <c r="J515" s="10">
        <v>1</v>
      </c>
      <c r="K515" s="10">
        <v>2</v>
      </c>
      <c r="L515" s="10">
        <v>10</v>
      </c>
      <c r="M515" s="10">
        <v>2</v>
      </c>
      <c r="N515" s="10">
        <v>10</v>
      </c>
      <c r="O515" s="10" t="s">
        <v>143</v>
      </c>
      <c r="P515" s="11">
        <v>4.8611111111111112E-2</v>
      </c>
      <c r="Q515" s="11">
        <v>0.13194444444444445</v>
      </c>
      <c r="R515" s="11">
        <v>4.8611111111111112E-2</v>
      </c>
      <c r="S515" s="11">
        <v>0.13194444444444445</v>
      </c>
      <c r="T515" s="10" t="s">
        <v>366</v>
      </c>
      <c r="U515" s="10" t="s">
        <v>55</v>
      </c>
      <c r="V515" s="10" t="s">
        <v>214</v>
      </c>
      <c r="W515" s="10" t="s">
        <v>50</v>
      </c>
      <c r="X515" s="12">
        <v>0.9</v>
      </c>
      <c r="Y515" s="12" t="s">
        <v>28</v>
      </c>
      <c r="Z515" s="10" t="s">
        <v>1033</v>
      </c>
    </row>
    <row r="516" spans="1:26" ht="30">
      <c r="A516" s="2">
        <v>514</v>
      </c>
      <c r="B516" s="7" t="s">
        <v>1249</v>
      </c>
      <c r="C516" s="8">
        <v>8900080021044</v>
      </c>
      <c r="D516" s="7" t="s">
        <v>2125</v>
      </c>
      <c r="E516" s="9">
        <v>44092</v>
      </c>
      <c r="F516" s="10">
        <v>20</v>
      </c>
      <c r="G516" s="10">
        <v>7</v>
      </c>
      <c r="H516" s="10">
        <v>3</v>
      </c>
      <c r="I516" s="10">
        <v>4</v>
      </c>
      <c r="J516" s="10">
        <v>2</v>
      </c>
      <c r="K516" s="10">
        <v>8</v>
      </c>
      <c r="L516" s="10">
        <v>2</v>
      </c>
      <c r="M516" s="10">
        <v>2</v>
      </c>
      <c r="N516" s="10">
        <v>3</v>
      </c>
      <c r="O516" s="10" t="s">
        <v>581</v>
      </c>
      <c r="P516" s="11">
        <v>4.8611111111111112E-2</v>
      </c>
      <c r="Q516" s="11">
        <v>7.6388888888888895E-2</v>
      </c>
      <c r="R516" s="11">
        <v>5.5555555555555552E-2</v>
      </c>
      <c r="S516" s="11">
        <v>5.5555555555555552E-2</v>
      </c>
      <c r="T516" s="10" t="s">
        <v>254</v>
      </c>
      <c r="U516" s="10" t="s">
        <v>780</v>
      </c>
      <c r="V516" s="10" t="s">
        <v>532</v>
      </c>
      <c r="W516" s="10" t="s">
        <v>474</v>
      </c>
      <c r="X516" s="12" t="s">
        <v>28</v>
      </c>
      <c r="Y516" s="12" t="s">
        <v>28</v>
      </c>
      <c r="Z516" s="10" t="s">
        <v>1033</v>
      </c>
    </row>
    <row r="517" spans="1:26" ht="30">
      <c r="A517" s="2">
        <v>515</v>
      </c>
      <c r="B517" s="7" t="s">
        <v>1250</v>
      </c>
      <c r="C517" s="8">
        <v>8900080062504</v>
      </c>
      <c r="D517" s="7" t="s">
        <v>2297</v>
      </c>
      <c r="E517" s="9">
        <v>44092</v>
      </c>
      <c r="F517" s="10">
        <v>50</v>
      </c>
      <c r="G517" s="10">
        <v>20</v>
      </c>
      <c r="H517" s="10">
        <v>8</v>
      </c>
      <c r="I517" s="10">
        <v>2</v>
      </c>
      <c r="J517" s="10">
        <v>12</v>
      </c>
      <c r="K517" s="10">
        <v>15</v>
      </c>
      <c r="L517" s="10">
        <v>16</v>
      </c>
      <c r="M517" s="10">
        <v>3</v>
      </c>
      <c r="N517" s="10">
        <v>8</v>
      </c>
      <c r="O517" s="10" t="s">
        <v>581</v>
      </c>
      <c r="P517" s="11">
        <v>0.17361111111111113</v>
      </c>
      <c r="Q517" s="11">
        <v>0.12569444444444444</v>
      </c>
      <c r="R517" s="11">
        <v>0.25694444444444448</v>
      </c>
      <c r="S517" s="11">
        <v>0.17361111111111113</v>
      </c>
      <c r="T517" s="10" t="s">
        <v>407</v>
      </c>
      <c r="U517" s="10" t="s">
        <v>780</v>
      </c>
      <c r="V517" s="10" t="s">
        <v>175</v>
      </c>
      <c r="W517" s="10" t="s">
        <v>510</v>
      </c>
      <c r="X517" s="12">
        <v>0.3</v>
      </c>
      <c r="Y517" s="12" t="s">
        <v>28</v>
      </c>
      <c r="Z517" s="10" t="s">
        <v>1033</v>
      </c>
    </row>
    <row r="518" spans="1:26" ht="30">
      <c r="A518" s="2">
        <v>516</v>
      </c>
      <c r="B518" s="7" t="s">
        <v>1251</v>
      </c>
      <c r="C518" s="8">
        <v>8900080026131</v>
      </c>
      <c r="D518" s="7" t="s">
        <v>2298</v>
      </c>
      <c r="E518" s="9">
        <v>44092</v>
      </c>
      <c r="F518" s="10">
        <v>75</v>
      </c>
      <c r="G518" s="10">
        <v>11</v>
      </c>
      <c r="H518" s="10">
        <v>11</v>
      </c>
      <c r="I518" s="10">
        <v>9</v>
      </c>
      <c r="J518" s="10">
        <v>12</v>
      </c>
      <c r="K518" s="10">
        <v>49</v>
      </c>
      <c r="L518" s="10" t="s">
        <v>28</v>
      </c>
      <c r="M518" s="10">
        <v>4</v>
      </c>
      <c r="N518" s="10">
        <v>10</v>
      </c>
      <c r="O518" s="10" t="s">
        <v>581</v>
      </c>
      <c r="P518" s="11">
        <v>0.33402777777777781</v>
      </c>
      <c r="Q518" s="11">
        <v>0.25069444444444444</v>
      </c>
      <c r="R518" s="11">
        <v>0.41736111111111113</v>
      </c>
      <c r="S518" s="11">
        <v>8.4027777777777771E-2</v>
      </c>
      <c r="T518" s="10" t="s">
        <v>513</v>
      </c>
      <c r="U518" s="10" t="s">
        <v>193</v>
      </c>
      <c r="V518" s="10" t="s">
        <v>510</v>
      </c>
      <c r="W518" s="10" t="s">
        <v>57</v>
      </c>
      <c r="X518" s="12">
        <v>0.52</v>
      </c>
      <c r="Y518" s="12" t="s">
        <v>28</v>
      </c>
      <c r="Z518" s="10" t="s">
        <v>1033</v>
      </c>
    </row>
    <row r="519" spans="1:26" ht="45">
      <c r="A519" s="2">
        <v>517</v>
      </c>
      <c r="B519" s="7" t="s">
        <v>1252</v>
      </c>
      <c r="C519" s="8">
        <v>8900080360150</v>
      </c>
      <c r="D519" s="7" t="s">
        <v>2299</v>
      </c>
      <c r="E519" s="9">
        <v>44092</v>
      </c>
      <c r="F519" s="10">
        <v>3</v>
      </c>
      <c r="G519" s="10">
        <v>2</v>
      </c>
      <c r="H519" s="10">
        <v>2</v>
      </c>
      <c r="I519" s="10">
        <v>2</v>
      </c>
      <c r="J519" s="10">
        <v>2</v>
      </c>
      <c r="K519" s="10">
        <v>1</v>
      </c>
      <c r="L519" s="10" t="s">
        <v>28</v>
      </c>
      <c r="M519" s="10" t="s">
        <v>28</v>
      </c>
      <c r="N519" s="10" t="s">
        <v>28</v>
      </c>
      <c r="O519" s="10" t="s">
        <v>581</v>
      </c>
      <c r="P519" s="11" t="s">
        <v>257</v>
      </c>
      <c r="Q519" s="11" t="s">
        <v>257</v>
      </c>
      <c r="R519" s="11" t="s">
        <v>257</v>
      </c>
      <c r="S519" s="11" t="s">
        <v>257</v>
      </c>
      <c r="T519" s="10" t="s">
        <v>513</v>
      </c>
      <c r="U519" s="10" t="s">
        <v>193</v>
      </c>
      <c r="V519" s="10" t="s">
        <v>257</v>
      </c>
      <c r="W519" s="10" t="s">
        <v>257</v>
      </c>
      <c r="X519" s="12" t="s">
        <v>28</v>
      </c>
      <c r="Y519" s="13" t="s">
        <v>3583</v>
      </c>
      <c r="Z519" s="10" t="s">
        <v>1033</v>
      </c>
    </row>
    <row r="520" spans="1:26">
      <c r="A520" s="2">
        <v>518</v>
      </c>
      <c r="B520" s="7" t="s">
        <v>1253</v>
      </c>
      <c r="C520" s="8">
        <v>8900080206403</v>
      </c>
      <c r="D520" s="7" t="s">
        <v>2741</v>
      </c>
      <c r="E520" s="9">
        <v>44092</v>
      </c>
      <c r="F520" s="10">
        <v>45</v>
      </c>
      <c r="G520" s="10">
        <v>37</v>
      </c>
      <c r="H520" s="10">
        <v>5</v>
      </c>
      <c r="I520" s="10">
        <v>32</v>
      </c>
      <c r="J520" s="10">
        <v>12</v>
      </c>
      <c r="K520" s="10">
        <v>20</v>
      </c>
      <c r="L520" s="10">
        <v>6</v>
      </c>
      <c r="M520" s="10">
        <v>2</v>
      </c>
      <c r="N520" s="10">
        <v>4</v>
      </c>
      <c r="O520" s="10" t="s">
        <v>202</v>
      </c>
      <c r="P520" s="11">
        <v>5.2083333333333336E-2</v>
      </c>
      <c r="Q520" s="11" t="s">
        <v>328</v>
      </c>
      <c r="R520" s="11">
        <v>6.25E-2</v>
      </c>
      <c r="S520" s="11">
        <v>4.8611111111111112E-2</v>
      </c>
      <c r="T520" s="10" t="s">
        <v>513</v>
      </c>
      <c r="U520" s="10" t="s">
        <v>366</v>
      </c>
      <c r="V520" s="10" t="s">
        <v>532</v>
      </c>
      <c r="W520" s="10" t="s">
        <v>209</v>
      </c>
      <c r="X520" s="12">
        <v>0.56999999999999995</v>
      </c>
      <c r="Y520" s="12" t="s">
        <v>28</v>
      </c>
      <c r="Z520" s="10" t="s">
        <v>1032</v>
      </c>
    </row>
    <row r="521" spans="1:26" ht="30">
      <c r="A521" s="2">
        <v>519</v>
      </c>
      <c r="B521" s="7" t="s">
        <v>1254</v>
      </c>
      <c r="C521" s="8">
        <v>8900080235656</v>
      </c>
      <c r="D521" s="7" t="s">
        <v>2300</v>
      </c>
      <c r="E521" s="9">
        <v>44092</v>
      </c>
      <c r="F521" s="10">
        <v>49</v>
      </c>
      <c r="G521" s="10">
        <v>25</v>
      </c>
      <c r="H521" s="10">
        <v>12</v>
      </c>
      <c r="I521" s="10">
        <v>28</v>
      </c>
      <c r="J521" s="10">
        <v>6</v>
      </c>
      <c r="K521" s="10">
        <v>55</v>
      </c>
      <c r="L521" s="10">
        <v>8</v>
      </c>
      <c r="M521" s="10">
        <v>12</v>
      </c>
      <c r="N521" s="10" t="s">
        <v>28</v>
      </c>
      <c r="O521" s="10" t="s">
        <v>581</v>
      </c>
      <c r="P521" s="11" t="s">
        <v>347</v>
      </c>
      <c r="Q521" s="11">
        <v>7.6388888888888895E-2</v>
      </c>
      <c r="R521" s="11">
        <v>6.25E-2</v>
      </c>
      <c r="S521" s="11">
        <v>4.8611111111111112E-2</v>
      </c>
      <c r="T521" s="10" t="s">
        <v>788</v>
      </c>
      <c r="U521" s="10" t="s">
        <v>255</v>
      </c>
      <c r="V521" s="10" t="s">
        <v>214</v>
      </c>
      <c r="W521" s="10" t="s">
        <v>93</v>
      </c>
      <c r="X521" s="12" t="s">
        <v>28</v>
      </c>
      <c r="Y521" s="12" t="s">
        <v>28</v>
      </c>
      <c r="Z521" s="10" t="s">
        <v>1033</v>
      </c>
    </row>
    <row r="522" spans="1:26">
      <c r="A522" s="2">
        <v>520</v>
      </c>
      <c r="B522" s="7" t="s">
        <v>1255</v>
      </c>
      <c r="C522" s="8">
        <v>8900080203471</v>
      </c>
      <c r="D522" s="7" t="s">
        <v>2301</v>
      </c>
      <c r="E522" s="9">
        <v>44092</v>
      </c>
      <c r="F522" s="10">
        <v>31</v>
      </c>
      <c r="G522" s="10">
        <v>5</v>
      </c>
      <c r="H522" s="10">
        <v>4</v>
      </c>
      <c r="I522" s="10">
        <v>22</v>
      </c>
      <c r="J522" s="10">
        <v>5</v>
      </c>
      <c r="K522" s="10">
        <v>15</v>
      </c>
      <c r="L522" s="10">
        <v>2</v>
      </c>
      <c r="M522" s="10">
        <v>1</v>
      </c>
      <c r="N522" s="10">
        <v>2</v>
      </c>
      <c r="O522" s="10" t="s">
        <v>37</v>
      </c>
      <c r="P522" s="11">
        <v>5.5555555555555552E-2</v>
      </c>
      <c r="Q522" s="11">
        <v>4.8611111111111112E-2</v>
      </c>
      <c r="R522" s="11">
        <v>5.5555555555555552E-2</v>
      </c>
      <c r="S522" s="11">
        <v>5.5555555555555552E-2</v>
      </c>
      <c r="T522" s="10" t="s">
        <v>216</v>
      </c>
      <c r="U522" s="10" t="s">
        <v>32</v>
      </c>
      <c r="V522" s="10" t="s">
        <v>789</v>
      </c>
      <c r="W522" s="10" t="s">
        <v>50</v>
      </c>
      <c r="X522" s="12">
        <v>0.6</v>
      </c>
      <c r="Y522" s="12" t="s">
        <v>28</v>
      </c>
      <c r="Z522" s="10" t="s">
        <v>1032</v>
      </c>
    </row>
    <row r="523" spans="1:26">
      <c r="A523" s="2">
        <v>521</v>
      </c>
      <c r="B523" s="7" t="s">
        <v>1256</v>
      </c>
      <c r="C523" s="8">
        <v>8900080327252</v>
      </c>
      <c r="D523" s="7" t="s">
        <v>2302</v>
      </c>
      <c r="E523" s="9">
        <v>44092</v>
      </c>
      <c r="F523" s="10">
        <v>50</v>
      </c>
      <c r="G523" s="10">
        <v>16</v>
      </c>
      <c r="H523" s="10">
        <v>6</v>
      </c>
      <c r="I523" s="10">
        <v>16</v>
      </c>
      <c r="J523" s="10">
        <v>5</v>
      </c>
      <c r="K523" s="10">
        <v>36</v>
      </c>
      <c r="L523" s="10">
        <v>8</v>
      </c>
      <c r="M523" s="10">
        <v>5</v>
      </c>
      <c r="N523" s="10">
        <v>9</v>
      </c>
      <c r="O523" s="10" t="s">
        <v>37</v>
      </c>
      <c r="P523" s="11">
        <v>0.21527777777777779</v>
      </c>
      <c r="Q523" s="11">
        <v>4.8611111111111112E-2</v>
      </c>
      <c r="R523" s="11">
        <v>0.34027777777777773</v>
      </c>
      <c r="S523" s="11">
        <v>9.0277777777777776E-2</v>
      </c>
      <c r="T523" s="10" t="s">
        <v>254</v>
      </c>
      <c r="U523" s="10" t="s">
        <v>594</v>
      </c>
      <c r="V523" s="10" t="s">
        <v>550</v>
      </c>
      <c r="W523" s="10" t="s">
        <v>474</v>
      </c>
      <c r="X523" s="12">
        <v>0.26</v>
      </c>
      <c r="Y523" s="12" t="s">
        <v>28</v>
      </c>
      <c r="Z523" s="10" t="s">
        <v>1032</v>
      </c>
    </row>
    <row r="524" spans="1:26" ht="30">
      <c r="A524" s="2">
        <v>522</v>
      </c>
      <c r="B524" s="7" t="s">
        <v>1257</v>
      </c>
      <c r="C524" s="8">
        <v>8900080391239</v>
      </c>
      <c r="D524" s="7" t="s">
        <v>2179</v>
      </c>
      <c r="E524" s="9">
        <v>44092</v>
      </c>
      <c r="F524" s="10">
        <v>25</v>
      </c>
      <c r="G524" s="10">
        <v>6</v>
      </c>
      <c r="H524" s="10">
        <v>6</v>
      </c>
      <c r="I524" s="10">
        <v>23</v>
      </c>
      <c r="J524" s="10">
        <v>6</v>
      </c>
      <c r="K524" s="10">
        <v>13</v>
      </c>
      <c r="L524" s="10">
        <v>7</v>
      </c>
      <c r="M524" s="10">
        <v>1</v>
      </c>
      <c r="N524" s="10">
        <v>2</v>
      </c>
      <c r="O524" s="10" t="s">
        <v>37</v>
      </c>
      <c r="P524" s="11">
        <v>6.9444444444444434E-2</v>
      </c>
      <c r="Q524" s="11">
        <v>6.9444444444444434E-2</v>
      </c>
      <c r="R524" s="11" t="s">
        <v>28</v>
      </c>
      <c r="S524" s="11" t="s">
        <v>790</v>
      </c>
      <c r="T524" s="10" t="s">
        <v>164</v>
      </c>
      <c r="U524" s="10" t="s">
        <v>61</v>
      </c>
      <c r="V524" s="10" t="s">
        <v>214</v>
      </c>
      <c r="W524" s="10" t="s">
        <v>736</v>
      </c>
      <c r="X524" s="12">
        <v>0.26</v>
      </c>
      <c r="Y524" s="12" t="s">
        <v>28</v>
      </c>
      <c r="Z524" s="10" t="s">
        <v>1033</v>
      </c>
    </row>
    <row r="525" spans="1:26" ht="30">
      <c r="A525" s="2">
        <v>523</v>
      </c>
      <c r="B525" s="7" t="s">
        <v>1258</v>
      </c>
      <c r="C525" s="8">
        <v>8900080325654</v>
      </c>
      <c r="D525" s="7" t="s">
        <v>2303</v>
      </c>
      <c r="E525" s="9">
        <v>44092</v>
      </c>
      <c r="F525" s="10">
        <v>10</v>
      </c>
      <c r="G525" s="10">
        <v>7</v>
      </c>
      <c r="H525" s="10">
        <v>2</v>
      </c>
      <c r="I525" s="10">
        <v>5</v>
      </c>
      <c r="J525" s="10">
        <v>2</v>
      </c>
      <c r="K525" s="10">
        <v>1</v>
      </c>
      <c r="L525" s="10" t="s">
        <v>28</v>
      </c>
      <c r="M525" s="10" t="s">
        <v>28</v>
      </c>
      <c r="N525" s="10" t="s">
        <v>28</v>
      </c>
      <c r="O525" s="10" t="s">
        <v>143</v>
      </c>
      <c r="P525" s="11">
        <v>4.8611111111111112E-2</v>
      </c>
      <c r="Q525" s="11">
        <v>4.8611111111111112E-2</v>
      </c>
      <c r="R525" s="11" t="s">
        <v>28</v>
      </c>
      <c r="S525" s="11" t="s">
        <v>28</v>
      </c>
      <c r="T525" s="10" t="s">
        <v>407</v>
      </c>
      <c r="U525" s="10" t="s">
        <v>791</v>
      </c>
      <c r="V525" s="10" t="s">
        <v>257</v>
      </c>
      <c r="W525" s="10" t="s">
        <v>257</v>
      </c>
      <c r="X525" s="12" t="s">
        <v>28</v>
      </c>
      <c r="Y525" s="12" t="s">
        <v>28</v>
      </c>
      <c r="Z525" s="10" t="s">
        <v>1033</v>
      </c>
    </row>
    <row r="526" spans="1:26" ht="30">
      <c r="A526" s="2">
        <v>524</v>
      </c>
      <c r="B526" s="7" t="s">
        <v>1259</v>
      </c>
      <c r="C526" s="8">
        <v>8900080206564</v>
      </c>
      <c r="D526" s="7" t="s">
        <v>2304</v>
      </c>
      <c r="E526" s="9">
        <v>44093</v>
      </c>
      <c r="F526" s="10">
        <v>14</v>
      </c>
      <c r="G526" s="10">
        <v>3</v>
      </c>
      <c r="H526" s="10">
        <v>1</v>
      </c>
      <c r="I526" s="10">
        <v>6</v>
      </c>
      <c r="J526" s="10">
        <v>1</v>
      </c>
      <c r="K526" s="10">
        <v>3</v>
      </c>
      <c r="L526" s="10" t="s">
        <v>28</v>
      </c>
      <c r="M526" s="10" t="s">
        <v>28</v>
      </c>
      <c r="N526" s="10" t="s">
        <v>28</v>
      </c>
      <c r="O526" s="10" t="s">
        <v>581</v>
      </c>
      <c r="P526" s="11">
        <v>6.9444444444444434E-2</v>
      </c>
      <c r="Q526" s="11">
        <v>6.9444444444444434E-2</v>
      </c>
      <c r="R526" s="11" t="s">
        <v>28</v>
      </c>
      <c r="S526" s="11" t="s">
        <v>28</v>
      </c>
      <c r="T526" s="10" t="s">
        <v>406</v>
      </c>
      <c r="U526" s="10" t="s">
        <v>32</v>
      </c>
      <c r="V526" s="10" t="s">
        <v>257</v>
      </c>
      <c r="W526" s="10" t="s">
        <v>257</v>
      </c>
      <c r="X526" s="12" t="s">
        <v>28</v>
      </c>
      <c r="Y526" s="12" t="s">
        <v>28</v>
      </c>
      <c r="Z526" s="10" t="s">
        <v>1033</v>
      </c>
    </row>
    <row r="527" spans="1:26" ht="30">
      <c r="A527" s="2">
        <v>525</v>
      </c>
      <c r="B527" s="7" t="s">
        <v>1260</v>
      </c>
      <c r="C527" s="8">
        <v>8900080062153</v>
      </c>
      <c r="D527" s="7" t="s">
        <v>2305</v>
      </c>
      <c r="E527" s="9">
        <v>44093</v>
      </c>
      <c r="F527" s="10">
        <v>30</v>
      </c>
      <c r="G527" s="10">
        <v>12</v>
      </c>
      <c r="H527" s="10">
        <v>3</v>
      </c>
      <c r="I527" s="10">
        <v>9</v>
      </c>
      <c r="J527" s="10">
        <v>3</v>
      </c>
      <c r="K527" s="10">
        <v>10</v>
      </c>
      <c r="L527" s="10">
        <v>6</v>
      </c>
      <c r="M527" s="10">
        <v>2</v>
      </c>
      <c r="N527" s="10">
        <v>4</v>
      </c>
      <c r="O527" s="10" t="s">
        <v>28</v>
      </c>
      <c r="P527" s="11">
        <v>0.52083333333333337</v>
      </c>
      <c r="Q527" s="11">
        <v>6.25E-2</v>
      </c>
      <c r="R527" s="11">
        <v>6.25E-2</v>
      </c>
      <c r="S527" s="11">
        <v>5.5555555555555552E-2</v>
      </c>
      <c r="T527" s="10" t="s">
        <v>180</v>
      </c>
      <c r="U527" s="10" t="s">
        <v>407</v>
      </c>
      <c r="V527" s="10" t="s">
        <v>550</v>
      </c>
      <c r="W527" s="10" t="s">
        <v>474</v>
      </c>
      <c r="X527" s="12" t="s">
        <v>28</v>
      </c>
      <c r="Y527" s="12" t="s">
        <v>28</v>
      </c>
      <c r="Z527" s="10" t="s">
        <v>1033</v>
      </c>
    </row>
    <row r="528" spans="1:26">
      <c r="A528" s="2">
        <v>526</v>
      </c>
      <c r="B528" s="7" t="s">
        <v>1261</v>
      </c>
      <c r="C528" s="8">
        <v>8900080004504</v>
      </c>
      <c r="D528" s="7" t="s">
        <v>2306</v>
      </c>
      <c r="E528" s="9">
        <v>44093</v>
      </c>
      <c r="F528" s="10">
        <v>40</v>
      </c>
      <c r="G528" s="10">
        <v>6</v>
      </c>
      <c r="H528" s="10">
        <v>3</v>
      </c>
      <c r="I528" s="10">
        <v>3</v>
      </c>
      <c r="J528" s="10">
        <v>5</v>
      </c>
      <c r="K528" s="10">
        <v>10</v>
      </c>
      <c r="L528" s="10">
        <v>7</v>
      </c>
      <c r="M528" s="10">
        <v>2</v>
      </c>
      <c r="N528" s="10">
        <v>2</v>
      </c>
      <c r="O528" s="10" t="s">
        <v>143</v>
      </c>
      <c r="P528" s="11">
        <v>0.17361111111111113</v>
      </c>
      <c r="Q528" s="11">
        <v>0.17361111111111113</v>
      </c>
      <c r="R528" s="11">
        <v>8.3333333333333329E-2</v>
      </c>
      <c r="S528" s="11">
        <v>0.25</v>
      </c>
      <c r="T528" s="10" t="s">
        <v>164</v>
      </c>
      <c r="U528" s="10" t="s">
        <v>32</v>
      </c>
      <c r="V528" s="10" t="s">
        <v>550</v>
      </c>
      <c r="W528" s="10" t="s">
        <v>474</v>
      </c>
      <c r="X528" s="12">
        <v>0.4</v>
      </c>
      <c r="Y528" s="12" t="s">
        <v>28</v>
      </c>
      <c r="Z528" s="10" t="s">
        <v>1032</v>
      </c>
    </row>
    <row r="529" spans="1:26">
      <c r="A529" s="2">
        <v>527</v>
      </c>
      <c r="B529" s="7" t="s">
        <v>1262</v>
      </c>
      <c r="C529" s="8">
        <v>8900080147300</v>
      </c>
      <c r="D529" s="7" t="s">
        <v>2742</v>
      </c>
      <c r="E529" s="9">
        <v>44093</v>
      </c>
      <c r="F529" s="10">
        <v>50</v>
      </c>
      <c r="G529" s="10">
        <v>18</v>
      </c>
      <c r="H529" s="10">
        <v>7</v>
      </c>
      <c r="I529" s="10">
        <v>18</v>
      </c>
      <c r="J529" s="10">
        <v>4</v>
      </c>
      <c r="K529" s="10">
        <v>19</v>
      </c>
      <c r="L529" s="10">
        <v>11</v>
      </c>
      <c r="M529" s="10">
        <v>10</v>
      </c>
      <c r="N529" s="10">
        <v>6</v>
      </c>
      <c r="O529" s="10" t="s">
        <v>581</v>
      </c>
      <c r="P529" s="11">
        <v>0.625</v>
      </c>
      <c r="Q529" s="11">
        <v>1.625</v>
      </c>
      <c r="R529" s="11">
        <v>0.26527777777777778</v>
      </c>
      <c r="S529" s="11">
        <v>0.51527777777777783</v>
      </c>
      <c r="T529" s="10" t="s">
        <v>254</v>
      </c>
      <c r="U529" s="10" t="s">
        <v>193</v>
      </c>
      <c r="V529" s="10" t="s">
        <v>550</v>
      </c>
      <c r="W529" s="10" t="s">
        <v>474</v>
      </c>
      <c r="X529" s="12">
        <v>0.6</v>
      </c>
      <c r="Y529" s="12" t="s">
        <v>28</v>
      </c>
      <c r="Z529" s="10" t="s">
        <v>1032</v>
      </c>
    </row>
    <row r="530" spans="1:26">
      <c r="A530" s="2">
        <v>528</v>
      </c>
      <c r="B530" s="7" t="s">
        <v>1263</v>
      </c>
      <c r="C530" s="8">
        <v>8900080379206</v>
      </c>
      <c r="D530" s="7" t="s">
        <v>2743</v>
      </c>
      <c r="E530" s="9">
        <v>44093</v>
      </c>
      <c r="F530" s="10">
        <v>50</v>
      </c>
      <c r="G530" s="10">
        <v>7</v>
      </c>
      <c r="H530" s="10">
        <v>5</v>
      </c>
      <c r="I530" s="10">
        <v>2</v>
      </c>
      <c r="J530" s="10">
        <v>1</v>
      </c>
      <c r="K530" s="10">
        <v>36</v>
      </c>
      <c r="L530" s="10">
        <v>10</v>
      </c>
      <c r="M530" s="10">
        <v>3</v>
      </c>
      <c r="N530" s="10">
        <v>12</v>
      </c>
      <c r="O530" s="10" t="s">
        <v>28</v>
      </c>
      <c r="P530" s="11">
        <v>0.25069444444444444</v>
      </c>
      <c r="Q530" s="11">
        <v>0.25069444444444444</v>
      </c>
      <c r="R530" s="11">
        <v>0.12569444444444444</v>
      </c>
      <c r="S530" s="11">
        <v>8.4027777777777771E-2</v>
      </c>
      <c r="T530" s="10" t="s">
        <v>513</v>
      </c>
      <c r="U530" s="10" t="s">
        <v>32</v>
      </c>
      <c r="V530" s="10" t="s">
        <v>532</v>
      </c>
      <c r="W530" s="10" t="s">
        <v>70</v>
      </c>
      <c r="X530" s="12">
        <v>0.87</v>
      </c>
      <c r="Y530" s="12" t="s">
        <v>28</v>
      </c>
      <c r="Z530" s="10" t="s">
        <v>1032</v>
      </c>
    </row>
    <row r="531" spans="1:26" ht="30">
      <c r="A531" s="2">
        <v>529</v>
      </c>
      <c r="B531" s="7" t="s">
        <v>1056</v>
      </c>
      <c r="C531" s="8">
        <v>8900080160255</v>
      </c>
      <c r="D531" s="7" t="s">
        <v>2307</v>
      </c>
      <c r="E531" s="9">
        <v>44093</v>
      </c>
      <c r="F531" s="10">
        <v>20</v>
      </c>
      <c r="G531" s="10">
        <v>6</v>
      </c>
      <c r="H531" s="10">
        <v>2</v>
      </c>
      <c r="I531" s="10">
        <v>8</v>
      </c>
      <c r="J531" s="10">
        <v>5</v>
      </c>
      <c r="K531" s="10">
        <v>1</v>
      </c>
      <c r="L531" s="10" t="s">
        <v>257</v>
      </c>
      <c r="M531" s="10" t="s">
        <v>257</v>
      </c>
      <c r="N531" s="10" t="s">
        <v>257</v>
      </c>
      <c r="O531" s="10" t="s">
        <v>581</v>
      </c>
      <c r="P531" s="11">
        <v>0.13194444444444445</v>
      </c>
      <c r="Q531" s="11">
        <v>0.20902777777777778</v>
      </c>
      <c r="R531" s="11" t="s">
        <v>257</v>
      </c>
      <c r="S531" s="11" t="s">
        <v>257</v>
      </c>
      <c r="T531" s="10" t="s">
        <v>780</v>
      </c>
      <c r="U531" s="10" t="s">
        <v>791</v>
      </c>
      <c r="V531" s="10" t="s">
        <v>257</v>
      </c>
      <c r="W531" s="10" t="s">
        <v>257</v>
      </c>
      <c r="X531" s="12" t="s">
        <v>28</v>
      </c>
      <c r="Y531" s="12" t="s">
        <v>28</v>
      </c>
      <c r="Z531" s="10" t="s">
        <v>1033</v>
      </c>
    </row>
    <row r="532" spans="1:26">
      <c r="A532" s="2">
        <v>530</v>
      </c>
      <c r="B532" s="7" t="s">
        <v>1264</v>
      </c>
      <c r="C532" s="8">
        <v>8900080352155</v>
      </c>
      <c r="D532" s="7" t="s">
        <v>2744</v>
      </c>
      <c r="E532" s="9">
        <v>44094</v>
      </c>
      <c r="F532" s="10">
        <v>27</v>
      </c>
      <c r="G532" s="10">
        <v>11</v>
      </c>
      <c r="H532" s="10">
        <v>2</v>
      </c>
      <c r="I532" s="10">
        <v>4</v>
      </c>
      <c r="J532" s="10">
        <v>5</v>
      </c>
      <c r="K532" s="10">
        <v>4</v>
      </c>
      <c r="L532" s="10">
        <v>2</v>
      </c>
      <c r="M532" s="10">
        <v>1</v>
      </c>
      <c r="N532" s="10">
        <v>2</v>
      </c>
      <c r="O532" s="10" t="s">
        <v>581</v>
      </c>
      <c r="P532" s="11">
        <v>6.9444444444444434E-2</v>
      </c>
      <c r="Q532" s="11">
        <v>5.5555555555555552E-2</v>
      </c>
      <c r="R532" s="11">
        <v>5.5555555555555552E-2</v>
      </c>
      <c r="S532" s="11">
        <v>4.8611111111111112E-2</v>
      </c>
      <c r="T532" s="10" t="s">
        <v>395</v>
      </c>
      <c r="U532" s="10" t="s">
        <v>366</v>
      </c>
      <c r="V532" s="10" t="s">
        <v>257</v>
      </c>
      <c r="W532" s="10" t="s">
        <v>257</v>
      </c>
      <c r="X532" s="12" t="s">
        <v>28</v>
      </c>
      <c r="Y532" s="12" t="s">
        <v>28</v>
      </c>
      <c r="Z532" s="10" t="s">
        <v>1032</v>
      </c>
    </row>
    <row r="533" spans="1:26">
      <c r="A533" s="2">
        <v>531</v>
      </c>
      <c r="B533" s="7" t="s">
        <v>1265</v>
      </c>
      <c r="C533" s="8">
        <v>8900080178212</v>
      </c>
      <c r="D533" s="7" t="s">
        <v>2308</v>
      </c>
      <c r="E533" s="9">
        <v>44094</v>
      </c>
      <c r="F533" s="10">
        <v>20</v>
      </c>
      <c r="G533" s="10">
        <v>10</v>
      </c>
      <c r="H533" s="10">
        <v>10</v>
      </c>
      <c r="I533" s="10">
        <v>10</v>
      </c>
      <c r="J533" s="10">
        <v>10</v>
      </c>
      <c r="K533" s="10">
        <v>4</v>
      </c>
      <c r="L533" s="10" t="s">
        <v>28</v>
      </c>
      <c r="M533" s="10" t="s">
        <v>28</v>
      </c>
      <c r="N533" s="10" t="s">
        <v>28</v>
      </c>
      <c r="O533" s="10" t="s">
        <v>37</v>
      </c>
      <c r="P533" s="11">
        <v>4.3055555555555562E-2</v>
      </c>
      <c r="Q533" s="11">
        <v>4.5138888888888888E-2</v>
      </c>
      <c r="R533" s="11" t="s">
        <v>28</v>
      </c>
      <c r="S533" s="11" t="s">
        <v>28</v>
      </c>
      <c r="T533" s="10" t="s">
        <v>254</v>
      </c>
      <c r="U533" s="10" t="s">
        <v>32</v>
      </c>
      <c r="V533" s="10" t="s">
        <v>257</v>
      </c>
      <c r="W533" s="10" t="s">
        <v>257</v>
      </c>
      <c r="X533" s="12" t="s">
        <v>28</v>
      </c>
      <c r="Y533" s="12" t="s">
        <v>28</v>
      </c>
      <c r="Z533" s="10" t="s">
        <v>1032</v>
      </c>
    </row>
    <row r="534" spans="1:26" ht="45">
      <c r="A534" s="2">
        <v>532</v>
      </c>
      <c r="B534" s="7" t="s">
        <v>1266</v>
      </c>
      <c r="C534" s="8">
        <v>8900080244030</v>
      </c>
      <c r="D534" s="7" t="s">
        <v>2309</v>
      </c>
      <c r="E534" s="9">
        <v>44094</v>
      </c>
      <c r="F534" s="10">
        <v>23</v>
      </c>
      <c r="G534" s="10">
        <v>7</v>
      </c>
      <c r="H534" s="10">
        <v>6</v>
      </c>
      <c r="I534" s="10">
        <v>6</v>
      </c>
      <c r="J534" s="10">
        <v>6</v>
      </c>
      <c r="K534" s="10">
        <v>8</v>
      </c>
      <c r="L534" s="10" t="s">
        <v>28</v>
      </c>
      <c r="M534" s="10">
        <v>6</v>
      </c>
      <c r="N534" s="10">
        <v>8</v>
      </c>
      <c r="O534" s="10" t="s">
        <v>28</v>
      </c>
      <c r="P534" s="11">
        <v>4.3750000000000004E-2</v>
      </c>
      <c r="Q534" s="11">
        <v>4.3750000000000004E-2</v>
      </c>
      <c r="R534" s="11" t="s">
        <v>28</v>
      </c>
      <c r="S534" s="11" t="s">
        <v>28</v>
      </c>
      <c r="T534" s="10" t="s">
        <v>254</v>
      </c>
      <c r="U534" s="10" t="s">
        <v>32</v>
      </c>
      <c r="V534" s="10" t="s">
        <v>257</v>
      </c>
      <c r="W534" s="10" t="s">
        <v>257</v>
      </c>
      <c r="X534" s="12" t="s">
        <v>28</v>
      </c>
      <c r="Y534" s="13" t="s">
        <v>3584</v>
      </c>
      <c r="Z534" s="10" t="s">
        <v>1032</v>
      </c>
    </row>
    <row r="535" spans="1:26">
      <c r="A535" s="2">
        <v>533</v>
      </c>
      <c r="B535" s="7" t="s">
        <v>1267</v>
      </c>
      <c r="C535" s="8">
        <v>8900080045224</v>
      </c>
      <c r="D535" s="7" t="s">
        <v>2745</v>
      </c>
      <c r="E535" s="9">
        <v>44095</v>
      </c>
      <c r="F535" s="10">
        <v>27</v>
      </c>
      <c r="G535" s="10">
        <v>18</v>
      </c>
      <c r="H535" s="10">
        <v>3</v>
      </c>
      <c r="I535" s="10">
        <v>18</v>
      </c>
      <c r="J535" s="10">
        <v>11</v>
      </c>
      <c r="K535" s="10">
        <v>11</v>
      </c>
      <c r="L535" s="10">
        <v>3</v>
      </c>
      <c r="M535" s="10">
        <v>2</v>
      </c>
      <c r="N535" s="10">
        <v>3</v>
      </c>
      <c r="O535" s="10" t="s">
        <v>37</v>
      </c>
      <c r="P535" s="11">
        <v>4.2939814814814813E-2</v>
      </c>
      <c r="Q535" s="11">
        <v>4.3576388888888894E-2</v>
      </c>
      <c r="R535" s="11">
        <v>4.2939814814814813E-2</v>
      </c>
      <c r="S535" s="11">
        <v>4.8611111111111112E-2</v>
      </c>
      <c r="T535" s="10" t="s">
        <v>792</v>
      </c>
      <c r="U535" s="10" t="s">
        <v>121</v>
      </c>
      <c r="V535" s="10" t="s">
        <v>532</v>
      </c>
      <c r="W535" s="10" t="s">
        <v>736</v>
      </c>
      <c r="X535" s="12">
        <v>0.62</v>
      </c>
      <c r="Y535" s="12" t="s">
        <v>28</v>
      </c>
      <c r="Z535" s="10" t="s">
        <v>1032</v>
      </c>
    </row>
    <row r="536" spans="1:26">
      <c r="A536" s="2">
        <v>534</v>
      </c>
      <c r="B536" s="7" t="s">
        <v>1268</v>
      </c>
      <c r="C536" s="8">
        <v>8900080200142</v>
      </c>
      <c r="D536" s="7" t="s">
        <v>2310</v>
      </c>
      <c r="E536" s="9">
        <v>44095</v>
      </c>
      <c r="F536" s="10">
        <v>35</v>
      </c>
      <c r="G536" s="10">
        <v>8</v>
      </c>
      <c r="H536" s="10">
        <v>4</v>
      </c>
      <c r="I536" s="10">
        <v>2</v>
      </c>
      <c r="J536" s="10">
        <v>3</v>
      </c>
      <c r="K536" s="10">
        <v>6</v>
      </c>
      <c r="L536" s="10" t="s">
        <v>28</v>
      </c>
      <c r="M536" s="10" t="s">
        <v>28</v>
      </c>
      <c r="N536" s="10" t="s">
        <v>28</v>
      </c>
      <c r="O536" s="10" t="s">
        <v>28</v>
      </c>
      <c r="P536" s="11">
        <v>6.9444444444444434E-2</v>
      </c>
      <c r="Q536" s="11">
        <v>5.5555555555555552E-2</v>
      </c>
      <c r="R536" s="11">
        <v>5.5555555555555552E-2</v>
      </c>
      <c r="S536" s="11">
        <v>4.8611111111111112E-2</v>
      </c>
      <c r="T536" s="10" t="s">
        <v>395</v>
      </c>
      <c r="U536" s="10" t="s">
        <v>366</v>
      </c>
      <c r="V536" s="10" t="s">
        <v>532</v>
      </c>
      <c r="W536" s="10" t="s">
        <v>736</v>
      </c>
      <c r="X536" s="12">
        <v>0.4</v>
      </c>
      <c r="Y536" s="12" t="s">
        <v>28</v>
      </c>
      <c r="Z536" s="10" t="s">
        <v>1032</v>
      </c>
    </row>
    <row r="537" spans="1:26" ht="30">
      <c r="A537" s="2">
        <v>535</v>
      </c>
      <c r="B537" s="7" t="s">
        <v>1269</v>
      </c>
      <c r="C537" s="8">
        <v>8900080336575</v>
      </c>
      <c r="D537" s="7" t="s">
        <v>2311</v>
      </c>
      <c r="E537" s="9">
        <v>44096</v>
      </c>
      <c r="F537" s="10">
        <v>20</v>
      </c>
      <c r="G537" s="10">
        <v>4</v>
      </c>
      <c r="H537" s="10">
        <v>4</v>
      </c>
      <c r="I537" s="10">
        <v>3</v>
      </c>
      <c r="J537" s="10">
        <v>2</v>
      </c>
      <c r="K537" s="10">
        <v>2</v>
      </c>
      <c r="L537" s="10">
        <v>2</v>
      </c>
      <c r="M537" s="10">
        <v>2</v>
      </c>
      <c r="N537" s="10">
        <v>2</v>
      </c>
      <c r="O537" s="10" t="s">
        <v>28</v>
      </c>
      <c r="P537" s="11">
        <v>4.8611111111111112E-2</v>
      </c>
      <c r="Q537" s="11" t="s">
        <v>328</v>
      </c>
      <c r="R537" s="11">
        <v>5.5555555555555552E-2</v>
      </c>
      <c r="S537" s="11">
        <v>5.5555555555555552E-2</v>
      </c>
      <c r="T537" s="10" t="s">
        <v>395</v>
      </c>
      <c r="U537" s="10" t="s">
        <v>366</v>
      </c>
      <c r="V537" s="10" t="s">
        <v>257</v>
      </c>
      <c r="W537" s="10" t="s">
        <v>257</v>
      </c>
      <c r="X537" s="12" t="s">
        <v>28</v>
      </c>
      <c r="Y537" s="12" t="s">
        <v>28</v>
      </c>
      <c r="Z537" s="10" t="s">
        <v>1033</v>
      </c>
    </row>
    <row r="538" spans="1:26" ht="45">
      <c r="A538" s="2">
        <v>536</v>
      </c>
      <c r="B538" s="7" t="s">
        <v>1270</v>
      </c>
      <c r="C538" s="8">
        <v>8900080040137</v>
      </c>
      <c r="D538" s="7" t="s">
        <v>2746</v>
      </c>
      <c r="E538" s="9">
        <v>44096</v>
      </c>
      <c r="F538" s="10">
        <v>50</v>
      </c>
      <c r="G538" s="10">
        <v>35</v>
      </c>
      <c r="H538" s="10">
        <v>5</v>
      </c>
      <c r="I538" s="10">
        <v>30</v>
      </c>
      <c r="J538" s="10">
        <v>8</v>
      </c>
      <c r="K538" s="10">
        <v>40</v>
      </c>
      <c r="L538" s="10">
        <v>6</v>
      </c>
      <c r="M538" s="10">
        <v>1</v>
      </c>
      <c r="N538" s="10">
        <v>8</v>
      </c>
      <c r="O538" s="10" t="s">
        <v>202</v>
      </c>
      <c r="P538" s="11">
        <v>4.8611111111111112E-2</v>
      </c>
      <c r="Q538" s="11" t="s">
        <v>328</v>
      </c>
      <c r="R538" s="11">
        <v>6.9444444444444434E-2</v>
      </c>
      <c r="S538" s="11">
        <v>5.5555555555555552E-2</v>
      </c>
      <c r="T538" s="10" t="s">
        <v>326</v>
      </c>
      <c r="U538" s="10" t="s">
        <v>793</v>
      </c>
      <c r="V538" s="10" t="s">
        <v>532</v>
      </c>
      <c r="W538" s="10" t="s">
        <v>248</v>
      </c>
      <c r="X538" s="12">
        <v>0.6</v>
      </c>
      <c r="Y538" s="13" t="s">
        <v>3585</v>
      </c>
      <c r="Z538" s="10" t="s">
        <v>1032</v>
      </c>
    </row>
    <row r="539" spans="1:26">
      <c r="A539" s="2">
        <v>537</v>
      </c>
      <c r="B539" s="7" t="s">
        <v>1271</v>
      </c>
      <c r="C539" s="8">
        <v>8900080312630</v>
      </c>
      <c r="D539" s="7" t="s">
        <v>2312</v>
      </c>
      <c r="E539" s="9">
        <v>44096</v>
      </c>
      <c r="F539" s="10">
        <v>25</v>
      </c>
      <c r="G539" s="10">
        <v>3</v>
      </c>
      <c r="H539" s="10">
        <v>1</v>
      </c>
      <c r="I539" s="10">
        <v>2</v>
      </c>
      <c r="J539" s="10">
        <v>1</v>
      </c>
      <c r="K539" s="10">
        <v>9</v>
      </c>
      <c r="L539" s="10">
        <v>25</v>
      </c>
      <c r="M539" s="10" t="s">
        <v>28</v>
      </c>
      <c r="N539" s="10">
        <v>9</v>
      </c>
      <c r="O539" s="10" t="s">
        <v>37</v>
      </c>
      <c r="P539" s="11">
        <v>0.38194444444444442</v>
      </c>
      <c r="Q539" s="11">
        <v>6.25E-2</v>
      </c>
      <c r="R539" s="11" t="s">
        <v>28</v>
      </c>
      <c r="S539" s="11" t="s">
        <v>28</v>
      </c>
      <c r="T539" s="10" t="s">
        <v>513</v>
      </c>
      <c r="U539" s="10" t="s">
        <v>780</v>
      </c>
      <c r="V539" s="10" t="s">
        <v>257</v>
      </c>
      <c r="W539" s="10" t="s">
        <v>257</v>
      </c>
      <c r="X539" s="12" t="s">
        <v>28</v>
      </c>
      <c r="Y539" s="12" t="s">
        <v>28</v>
      </c>
      <c r="Z539" s="10" t="s">
        <v>1032</v>
      </c>
    </row>
    <row r="540" spans="1:26">
      <c r="A540" s="2">
        <v>538</v>
      </c>
      <c r="B540" s="7" t="s">
        <v>1272</v>
      </c>
      <c r="C540" s="8">
        <v>8900080037144</v>
      </c>
      <c r="D540" s="7" t="s">
        <v>2313</v>
      </c>
      <c r="E540" s="9">
        <v>44097</v>
      </c>
      <c r="F540" s="10">
        <v>32</v>
      </c>
      <c r="G540" s="10">
        <v>12</v>
      </c>
      <c r="H540" s="10">
        <v>4</v>
      </c>
      <c r="I540" s="10">
        <v>12</v>
      </c>
      <c r="J540" s="10">
        <v>2</v>
      </c>
      <c r="K540" s="10">
        <v>10</v>
      </c>
      <c r="L540" s="10">
        <v>5</v>
      </c>
      <c r="M540" s="10">
        <v>3</v>
      </c>
      <c r="N540" s="10">
        <v>5</v>
      </c>
      <c r="O540" s="10" t="s">
        <v>28</v>
      </c>
      <c r="P540" s="11">
        <v>6.25E-2</v>
      </c>
      <c r="Q540" s="11">
        <v>6.25E-2</v>
      </c>
      <c r="R540" s="11">
        <v>0.10416666666666667</v>
      </c>
      <c r="S540" s="11">
        <v>9.0277777777777776E-2</v>
      </c>
      <c r="T540" s="10" t="s">
        <v>91</v>
      </c>
      <c r="U540" s="10" t="s">
        <v>121</v>
      </c>
      <c r="V540" s="10" t="s">
        <v>214</v>
      </c>
      <c r="W540" s="10" t="s">
        <v>50</v>
      </c>
      <c r="X540" s="12">
        <v>0.38</v>
      </c>
      <c r="Y540" s="12" t="s">
        <v>28</v>
      </c>
      <c r="Z540" s="10" t="s">
        <v>1032</v>
      </c>
    </row>
    <row r="541" spans="1:26">
      <c r="A541" s="2">
        <v>539</v>
      </c>
      <c r="B541" s="7" t="s">
        <v>1273</v>
      </c>
      <c r="C541" s="8">
        <v>8900080361867</v>
      </c>
      <c r="D541" s="7" t="s">
        <v>2314</v>
      </c>
      <c r="E541" s="9">
        <v>44097</v>
      </c>
      <c r="F541" s="10">
        <v>16</v>
      </c>
      <c r="G541" s="10">
        <v>1</v>
      </c>
      <c r="H541" s="10">
        <v>1</v>
      </c>
      <c r="I541" s="10">
        <v>7</v>
      </c>
      <c r="J541" s="10">
        <v>1</v>
      </c>
      <c r="K541" s="10">
        <v>12</v>
      </c>
      <c r="L541" s="10" t="s">
        <v>28</v>
      </c>
      <c r="M541" s="10" t="s">
        <v>28</v>
      </c>
      <c r="N541" s="10" t="s">
        <v>28</v>
      </c>
      <c r="O541" s="10" t="s">
        <v>202</v>
      </c>
      <c r="P541" s="11">
        <v>5.2777777777777778E-2</v>
      </c>
      <c r="Q541" s="11" t="s">
        <v>363</v>
      </c>
      <c r="R541" s="11" t="s">
        <v>28</v>
      </c>
      <c r="S541" s="11" t="s">
        <v>28</v>
      </c>
      <c r="T541" s="10" t="s">
        <v>216</v>
      </c>
      <c r="U541" s="10" t="s">
        <v>794</v>
      </c>
      <c r="V541" s="10" t="s">
        <v>795</v>
      </c>
      <c r="W541" s="10" t="s">
        <v>175</v>
      </c>
      <c r="X541" s="12" t="s">
        <v>28</v>
      </c>
      <c r="Y541" s="12" t="s">
        <v>28</v>
      </c>
      <c r="Z541" s="10" t="s">
        <v>1032</v>
      </c>
    </row>
    <row r="542" spans="1:26">
      <c r="A542" s="2">
        <v>540</v>
      </c>
      <c r="B542" s="7" t="s">
        <v>1274</v>
      </c>
      <c r="C542" s="8">
        <v>8900080238596</v>
      </c>
      <c r="D542" s="7" t="s">
        <v>2747</v>
      </c>
      <c r="E542" s="9">
        <v>44097</v>
      </c>
      <c r="F542" s="10">
        <v>30</v>
      </c>
      <c r="G542" s="10">
        <v>21</v>
      </c>
      <c r="H542" s="10">
        <v>2</v>
      </c>
      <c r="I542" s="10">
        <v>12</v>
      </c>
      <c r="J542" s="10">
        <v>2</v>
      </c>
      <c r="K542" s="10">
        <v>12</v>
      </c>
      <c r="L542" s="10">
        <v>5</v>
      </c>
      <c r="M542" s="10">
        <v>2</v>
      </c>
      <c r="N542" s="10">
        <v>10</v>
      </c>
      <c r="O542" s="10" t="s">
        <v>28</v>
      </c>
      <c r="P542" s="11">
        <v>0.2986111111111111</v>
      </c>
      <c r="Q542" s="11">
        <v>0.11805555555555557</v>
      </c>
      <c r="R542" s="11">
        <v>0.11805555555555557</v>
      </c>
      <c r="S542" s="11">
        <v>9.0277777777777776E-2</v>
      </c>
      <c r="T542" s="10" t="s">
        <v>254</v>
      </c>
      <c r="U542" s="10" t="s">
        <v>91</v>
      </c>
      <c r="V542" s="10" t="s">
        <v>532</v>
      </c>
      <c r="W542" s="10" t="s">
        <v>499</v>
      </c>
      <c r="X542" s="12">
        <v>0.9</v>
      </c>
      <c r="Y542" s="12" t="s">
        <v>28</v>
      </c>
      <c r="Z542" s="10" t="s">
        <v>1032</v>
      </c>
    </row>
    <row r="543" spans="1:26" ht="30">
      <c r="A543" s="2">
        <v>541</v>
      </c>
      <c r="B543" s="7" t="s">
        <v>1275</v>
      </c>
      <c r="C543" s="8">
        <v>8900080128682</v>
      </c>
      <c r="D543" s="7" t="s">
        <v>2748</v>
      </c>
      <c r="E543" s="9">
        <v>44098</v>
      </c>
      <c r="F543" s="10">
        <v>15</v>
      </c>
      <c r="G543" s="10">
        <v>3</v>
      </c>
      <c r="H543" s="10">
        <v>3</v>
      </c>
      <c r="I543" s="10">
        <v>3</v>
      </c>
      <c r="J543" s="10">
        <v>3</v>
      </c>
      <c r="K543" s="10">
        <v>2</v>
      </c>
      <c r="L543" s="10">
        <v>0</v>
      </c>
      <c r="M543" s="10">
        <v>0</v>
      </c>
      <c r="N543" s="10">
        <v>0</v>
      </c>
      <c r="O543" s="10" t="s">
        <v>37</v>
      </c>
      <c r="P543" s="11">
        <v>0.13541666666666666</v>
      </c>
      <c r="Q543" s="11">
        <v>9.375E-2</v>
      </c>
      <c r="R543" s="11" t="s">
        <v>257</v>
      </c>
      <c r="S543" s="11" t="s">
        <v>257</v>
      </c>
      <c r="T543" s="10" t="s">
        <v>254</v>
      </c>
      <c r="U543" s="10" t="s">
        <v>91</v>
      </c>
      <c r="V543" s="10" t="s">
        <v>257</v>
      </c>
      <c r="W543" s="10" t="s">
        <v>257</v>
      </c>
      <c r="X543" s="12" t="s">
        <v>28</v>
      </c>
      <c r="Y543" s="13" t="s">
        <v>3586</v>
      </c>
      <c r="Z543" s="10" t="s">
        <v>1032</v>
      </c>
    </row>
    <row r="544" spans="1:26">
      <c r="A544" s="2">
        <v>542</v>
      </c>
      <c r="B544" s="7" t="s">
        <v>1276</v>
      </c>
      <c r="C544" s="8">
        <v>8900080174702</v>
      </c>
      <c r="D544" s="7" t="s">
        <v>2315</v>
      </c>
      <c r="E544" s="9">
        <v>44098</v>
      </c>
      <c r="F544" s="10">
        <v>20</v>
      </c>
      <c r="G544" s="10">
        <v>1</v>
      </c>
      <c r="H544" s="10">
        <v>1</v>
      </c>
      <c r="I544" s="10">
        <v>1</v>
      </c>
      <c r="J544" s="10">
        <v>1</v>
      </c>
      <c r="K544" s="10" t="s">
        <v>28</v>
      </c>
      <c r="L544" s="10" t="s">
        <v>28</v>
      </c>
      <c r="M544" s="10">
        <v>1</v>
      </c>
      <c r="N544" s="10" t="s">
        <v>28</v>
      </c>
      <c r="O544" s="10" t="s">
        <v>37</v>
      </c>
      <c r="P544" s="11">
        <v>5.5555555555555552E-2</v>
      </c>
      <c r="Q544" s="11">
        <v>5.5555555555555552E-2</v>
      </c>
      <c r="R544" s="11" t="s">
        <v>28</v>
      </c>
      <c r="S544" s="11" t="s">
        <v>28</v>
      </c>
      <c r="T544" s="10" t="s">
        <v>407</v>
      </c>
      <c r="U544" s="10" t="s">
        <v>407</v>
      </c>
      <c r="V544" s="10" t="s">
        <v>257</v>
      </c>
      <c r="W544" s="10" t="s">
        <v>257</v>
      </c>
      <c r="X544" s="12" t="s">
        <v>28</v>
      </c>
      <c r="Y544" s="12" t="s">
        <v>28</v>
      </c>
      <c r="Z544" s="10" t="s">
        <v>1032</v>
      </c>
    </row>
    <row r="545" spans="1:26">
      <c r="A545" s="2">
        <v>543</v>
      </c>
      <c r="B545" s="7" t="s">
        <v>1277</v>
      </c>
      <c r="C545" s="8">
        <v>8900080228443</v>
      </c>
      <c r="D545" s="7" t="s">
        <v>2749</v>
      </c>
      <c r="E545" s="9">
        <v>44098</v>
      </c>
      <c r="F545" s="10">
        <v>98</v>
      </c>
      <c r="G545" s="10">
        <v>50</v>
      </c>
      <c r="H545" s="10">
        <v>2</v>
      </c>
      <c r="I545" s="10">
        <v>12</v>
      </c>
      <c r="J545" s="10">
        <v>10</v>
      </c>
      <c r="K545" s="10">
        <v>30</v>
      </c>
      <c r="L545" s="10">
        <v>5</v>
      </c>
      <c r="M545" s="10">
        <v>4</v>
      </c>
      <c r="N545" s="10">
        <v>10</v>
      </c>
      <c r="O545" s="10" t="s">
        <v>143</v>
      </c>
      <c r="P545" s="11">
        <v>9.0277777777777776E-2</v>
      </c>
      <c r="Q545" s="11">
        <v>0.13194444444444445</v>
      </c>
      <c r="R545" s="11">
        <v>0.17361111111111113</v>
      </c>
      <c r="S545" s="11">
        <v>0.21527777777777779</v>
      </c>
      <c r="T545" s="10" t="s">
        <v>407</v>
      </c>
      <c r="U545" s="10" t="s">
        <v>67</v>
      </c>
      <c r="V545" s="10" t="s">
        <v>175</v>
      </c>
      <c r="W545" s="10" t="s">
        <v>510</v>
      </c>
      <c r="X545" s="12">
        <v>0.3</v>
      </c>
      <c r="Y545" s="12" t="s">
        <v>28</v>
      </c>
      <c r="Z545" s="10" t="s">
        <v>1032</v>
      </c>
    </row>
    <row r="546" spans="1:26" ht="30">
      <c r="A546" s="2">
        <v>544</v>
      </c>
      <c r="B546" s="7" t="s">
        <v>1278</v>
      </c>
      <c r="C546" s="8">
        <v>8900080027985</v>
      </c>
      <c r="D546" s="7" t="s">
        <v>2151</v>
      </c>
      <c r="E546" s="9">
        <v>44099</v>
      </c>
      <c r="F546" s="10">
        <v>35</v>
      </c>
      <c r="G546" s="10">
        <v>11</v>
      </c>
      <c r="H546" s="10">
        <v>4</v>
      </c>
      <c r="I546" s="10">
        <v>11</v>
      </c>
      <c r="J546" s="10">
        <v>3</v>
      </c>
      <c r="K546" s="10">
        <v>15</v>
      </c>
      <c r="L546" s="10">
        <v>4</v>
      </c>
      <c r="M546" s="10">
        <v>3</v>
      </c>
      <c r="N546" s="10">
        <v>4</v>
      </c>
      <c r="O546" s="10" t="s">
        <v>202</v>
      </c>
      <c r="P546" s="11">
        <v>7.6388888888888895E-2</v>
      </c>
      <c r="Q546" s="11" t="s">
        <v>328</v>
      </c>
      <c r="R546" s="11">
        <v>6.9444444444444434E-2</v>
      </c>
      <c r="S546" s="11">
        <v>5.5555555555555552E-2</v>
      </c>
      <c r="T546" s="10" t="s">
        <v>407</v>
      </c>
      <c r="U546" s="10" t="s">
        <v>780</v>
      </c>
      <c r="V546" s="10" t="s">
        <v>175</v>
      </c>
      <c r="W546" s="10" t="s">
        <v>68</v>
      </c>
      <c r="X546" s="12">
        <v>0.7</v>
      </c>
      <c r="Y546" s="12" t="s">
        <v>28</v>
      </c>
      <c r="Z546" s="10" t="s">
        <v>1033</v>
      </c>
    </row>
    <row r="547" spans="1:26">
      <c r="A547" s="2">
        <v>545</v>
      </c>
      <c r="B547" s="7" t="s">
        <v>1279</v>
      </c>
      <c r="C547" s="8">
        <v>8900080012905</v>
      </c>
      <c r="D547" s="7" t="s">
        <v>2750</v>
      </c>
      <c r="E547" s="9">
        <v>44099</v>
      </c>
      <c r="F547" s="10">
        <v>104</v>
      </c>
      <c r="G547" s="10">
        <v>19</v>
      </c>
      <c r="H547" s="10">
        <v>8</v>
      </c>
      <c r="I547" s="10">
        <v>11</v>
      </c>
      <c r="J547" s="10">
        <v>11</v>
      </c>
      <c r="K547" s="10">
        <v>55</v>
      </c>
      <c r="L547" s="10">
        <v>23</v>
      </c>
      <c r="M547" s="10">
        <v>6</v>
      </c>
      <c r="N547" s="10">
        <v>17</v>
      </c>
      <c r="O547" s="10" t="s">
        <v>581</v>
      </c>
      <c r="P547" s="11">
        <v>4.8611111111111112E-2</v>
      </c>
      <c r="Q547" s="11">
        <v>7.6388888888888895E-2</v>
      </c>
      <c r="R547" s="11">
        <v>6.25E-2</v>
      </c>
      <c r="S547" s="11">
        <v>5.5555555555555552E-2</v>
      </c>
      <c r="T547" s="10" t="s">
        <v>254</v>
      </c>
      <c r="U547" s="10" t="s">
        <v>67</v>
      </c>
      <c r="V547" s="10" t="s">
        <v>510</v>
      </c>
      <c r="W547" s="10" t="s">
        <v>175</v>
      </c>
      <c r="X547" s="12">
        <v>0.54</v>
      </c>
      <c r="Y547" s="12" t="s">
        <v>28</v>
      </c>
      <c r="Z547" s="10" t="s">
        <v>1032</v>
      </c>
    </row>
    <row r="548" spans="1:26">
      <c r="A548" s="2">
        <v>546</v>
      </c>
      <c r="B548" s="7" t="s">
        <v>1280</v>
      </c>
      <c r="C548" s="8">
        <v>8900080094116</v>
      </c>
      <c r="D548" s="7" t="s">
        <v>2119</v>
      </c>
      <c r="E548" s="9">
        <v>44215</v>
      </c>
      <c r="F548" s="10">
        <v>22</v>
      </c>
      <c r="G548" s="10">
        <v>8</v>
      </c>
      <c r="H548" s="10">
        <v>2</v>
      </c>
      <c r="I548" s="10">
        <v>2</v>
      </c>
      <c r="J548" s="10">
        <v>1</v>
      </c>
      <c r="K548" s="10">
        <v>13</v>
      </c>
      <c r="L548" s="10" t="s">
        <v>28</v>
      </c>
      <c r="M548" s="10" t="s">
        <v>28</v>
      </c>
      <c r="N548" s="10" t="s">
        <v>28</v>
      </c>
      <c r="O548" s="10" t="s">
        <v>37</v>
      </c>
      <c r="P548" s="11">
        <v>6.9444444444444434E-2</v>
      </c>
      <c r="Q548" s="11">
        <v>5.5555555555555552E-2</v>
      </c>
      <c r="R548" s="11" t="s">
        <v>28</v>
      </c>
      <c r="S548" s="11">
        <v>6.25E-2</v>
      </c>
      <c r="T548" s="10" t="s">
        <v>164</v>
      </c>
      <c r="U548" s="10" t="s">
        <v>375</v>
      </c>
      <c r="V548" s="10" t="s">
        <v>532</v>
      </c>
      <c r="W548" s="10" t="s">
        <v>248</v>
      </c>
      <c r="X548" s="12" t="s">
        <v>28</v>
      </c>
      <c r="Y548" s="12" t="s">
        <v>28</v>
      </c>
      <c r="Z548" s="10" t="s">
        <v>1032</v>
      </c>
    </row>
    <row r="549" spans="1:26">
      <c r="A549" s="2">
        <v>547</v>
      </c>
      <c r="B549" s="7" t="s">
        <v>1326</v>
      </c>
      <c r="C549" s="8">
        <v>8900080335646</v>
      </c>
      <c r="D549" s="7" t="s">
        <v>1327</v>
      </c>
      <c r="E549" s="9">
        <v>44100</v>
      </c>
      <c r="F549" s="10">
        <v>22</v>
      </c>
      <c r="G549" s="10">
        <v>9</v>
      </c>
      <c r="H549" s="10">
        <v>2</v>
      </c>
      <c r="I549" s="10">
        <v>6</v>
      </c>
      <c r="J549" s="10" t="s">
        <v>28</v>
      </c>
      <c r="K549" s="10">
        <v>4</v>
      </c>
      <c r="L549" s="10">
        <v>5</v>
      </c>
      <c r="M549" s="10">
        <v>2</v>
      </c>
      <c r="N549" s="10">
        <v>4</v>
      </c>
      <c r="O549" s="10" t="s">
        <v>581</v>
      </c>
      <c r="P549" s="11">
        <v>7.6388888888888895E-2</v>
      </c>
      <c r="Q549" s="11">
        <v>6.25E-2</v>
      </c>
      <c r="R549" s="11">
        <v>6.25E-2</v>
      </c>
      <c r="S549" s="11">
        <v>6.25E-2</v>
      </c>
      <c r="T549" s="10" t="s">
        <v>419</v>
      </c>
      <c r="U549" s="10" t="s">
        <v>61</v>
      </c>
      <c r="V549" s="10" t="s">
        <v>88</v>
      </c>
      <c r="W549" s="10" t="s">
        <v>28</v>
      </c>
      <c r="X549" s="12" t="s">
        <v>28</v>
      </c>
      <c r="Y549" s="12" t="s">
        <v>28</v>
      </c>
      <c r="Z549" s="10" t="e">
        <v>#N/A</v>
      </c>
    </row>
    <row r="550" spans="1:26">
      <c r="A550" s="2">
        <v>548</v>
      </c>
      <c r="B550" s="7" t="s">
        <v>1281</v>
      </c>
      <c r="C550" s="8">
        <v>8900080380707</v>
      </c>
      <c r="D550" s="7" t="s">
        <v>2751</v>
      </c>
      <c r="E550" s="9">
        <v>44131</v>
      </c>
      <c r="F550" s="10">
        <v>70</v>
      </c>
      <c r="G550" s="10">
        <v>57</v>
      </c>
      <c r="H550" s="10">
        <v>20</v>
      </c>
      <c r="I550" s="10">
        <v>16</v>
      </c>
      <c r="J550" s="10">
        <v>8</v>
      </c>
      <c r="K550" s="10">
        <v>71</v>
      </c>
      <c r="L550" s="10">
        <v>10</v>
      </c>
      <c r="M550" s="10">
        <v>6</v>
      </c>
      <c r="N550" s="10">
        <v>35</v>
      </c>
      <c r="O550" s="10" t="s">
        <v>37</v>
      </c>
      <c r="P550" s="11">
        <v>9.0277777777777776E-2</v>
      </c>
      <c r="Q550" s="11">
        <v>0.13194444444444445</v>
      </c>
      <c r="R550" s="11">
        <v>9.0277777777777776E-2</v>
      </c>
      <c r="S550" s="11">
        <v>9.0277777777777776E-2</v>
      </c>
      <c r="T550" s="10" t="s">
        <v>254</v>
      </c>
      <c r="U550" s="10" t="s">
        <v>791</v>
      </c>
      <c r="V550" s="10" t="s">
        <v>510</v>
      </c>
      <c r="W550" s="10" t="s">
        <v>175</v>
      </c>
      <c r="X550" s="12">
        <v>0.1</v>
      </c>
      <c r="Y550" s="12" t="s">
        <v>28</v>
      </c>
      <c r="Z550" s="10" t="s">
        <v>1032</v>
      </c>
    </row>
    <row r="551" spans="1:26" ht="30">
      <c r="A551" s="2">
        <v>549</v>
      </c>
      <c r="B551" s="7" t="s">
        <v>1282</v>
      </c>
      <c r="C551" s="8">
        <v>8900080233942</v>
      </c>
      <c r="D551" s="7" t="s">
        <v>2316</v>
      </c>
      <c r="E551" s="9">
        <v>44102</v>
      </c>
      <c r="F551" s="10">
        <v>4</v>
      </c>
      <c r="G551" s="10">
        <v>4</v>
      </c>
      <c r="H551" s="10">
        <v>4</v>
      </c>
      <c r="I551" s="10">
        <v>3</v>
      </c>
      <c r="J551" s="10">
        <v>3</v>
      </c>
      <c r="K551" s="10">
        <v>2</v>
      </c>
      <c r="L551" s="10" t="s">
        <v>28</v>
      </c>
      <c r="M551" s="10" t="s">
        <v>28</v>
      </c>
      <c r="N551" s="10" t="s">
        <v>28</v>
      </c>
      <c r="O551" s="10" t="s">
        <v>202</v>
      </c>
      <c r="P551" s="11">
        <v>5.5555555555555552E-2</v>
      </c>
      <c r="Q551" s="11">
        <v>5.5555555555555552E-2</v>
      </c>
      <c r="R551" s="11" t="s">
        <v>28</v>
      </c>
      <c r="S551" s="11" t="s">
        <v>28</v>
      </c>
      <c r="T551" s="10" t="s">
        <v>407</v>
      </c>
      <c r="U551" s="10" t="s">
        <v>61</v>
      </c>
      <c r="V551" s="10" t="s">
        <v>257</v>
      </c>
      <c r="W551" s="10" t="s">
        <v>257</v>
      </c>
      <c r="X551" s="12" t="s">
        <v>28</v>
      </c>
      <c r="Y551" s="12" t="s">
        <v>28</v>
      </c>
      <c r="Z551" s="10" t="s">
        <v>1033</v>
      </c>
    </row>
    <row r="552" spans="1:26" ht="45">
      <c r="A552" s="2">
        <v>550</v>
      </c>
      <c r="B552" s="7" t="s">
        <v>1283</v>
      </c>
      <c r="C552" s="8">
        <v>8900080120365</v>
      </c>
      <c r="D552" s="7" t="s">
        <v>2317</v>
      </c>
      <c r="E552" s="9">
        <v>44102</v>
      </c>
      <c r="F552" s="10">
        <v>120</v>
      </c>
      <c r="G552" s="10">
        <v>39</v>
      </c>
      <c r="H552" s="10">
        <v>10</v>
      </c>
      <c r="I552" s="10">
        <v>80</v>
      </c>
      <c r="J552" s="10">
        <v>34</v>
      </c>
      <c r="K552" s="10">
        <v>109</v>
      </c>
      <c r="L552" s="10">
        <v>27</v>
      </c>
      <c r="M552" s="10">
        <v>4</v>
      </c>
      <c r="N552" s="10">
        <v>33</v>
      </c>
      <c r="O552" s="10" t="s">
        <v>37</v>
      </c>
      <c r="P552" s="11">
        <v>4.8611111111111112E-2</v>
      </c>
      <c r="Q552" s="11">
        <v>4.6527777777777779E-2</v>
      </c>
      <c r="R552" s="11">
        <v>4.5138888888888888E-2</v>
      </c>
      <c r="S552" s="11">
        <v>5.5555555555555552E-2</v>
      </c>
      <c r="T552" s="10" t="s">
        <v>223</v>
      </c>
      <c r="U552" s="10" t="s">
        <v>161</v>
      </c>
      <c r="V552" s="10" t="s">
        <v>796</v>
      </c>
      <c r="W552" s="10" t="s">
        <v>797</v>
      </c>
      <c r="X552" s="12">
        <v>0.6</v>
      </c>
      <c r="Y552" s="13" t="s">
        <v>3587</v>
      </c>
      <c r="Z552" s="10" t="s">
        <v>1033</v>
      </c>
    </row>
    <row r="553" spans="1:26">
      <c r="A553" s="2">
        <v>551</v>
      </c>
      <c r="B553" s="7" t="s">
        <v>1284</v>
      </c>
      <c r="C553" s="8">
        <v>8900080224070</v>
      </c>
      <c r="D553" s="7" t="s">
        <v>2318</v>
      </c>
      <c r="E553" s="9">
        <v>44103</v>
      </c>
      <c r="F553" s="10">
        <v>150</v>
      </c>
      <c r="G553" s="10">
        <v>48</v>
      </c>
      <c r="H553" s="10">
        <v>48</v>
      </c>
      <c r="I553" s="10">
        <v>40</v>
      </c>
      <c r="J553" s="10">
        <v>12</v>
      </c>
      <c r="K553" s="10">
        <v>40</v>
      </c>
      <c r="L553" s="10">
        <v>10</v>
      </c>
      <c r="M553" s="10">
        <v>8</v>
      </c>
      <c r="N553" s="10">
        <v>10</v>
      </c>
      <c r="O553" s="10" t="s">
        <v>37</v>
      </c>
      <c r="P553" s="11">
        <v>4.3750000000000004E-2</v>
      </c>
      <c r="Q553" s="11">
        <v>4.4444444444444446E-2</v>
      </c>
      <c r="R553" s="11">
        <v>4.2361111111111106E-2</v>
      </c>
      <c r="S553" s="11">
        <v>4.2361111111111106E-2</v>
      </c>
      <c r="T553" s="10" t="s">
        <v>254</v>
      </c>
      <c r="U553" s="10" t="s">
        <v>67</v>
      </c>
      <c r="V553" s="10" t="s">
        <v>510</v>
      </c>
      <c r="W553" s="10" t="s">
        <v>93</v>
      </c>
      <c r="X553" s="12">
        <v>0.38</v>
      </c>
      <c r="Y553" s="12" t="s">
        <v>28</v>
      </c>
      <c r="Z553" s="10" t="s">
        <v>1032</v>
      </c>
    </row>
    <row r="554" spans="1:26">
      <c r="A554" s="2">
        <v>552</v>
      </c>
      <c r="B554" s="7" t="s">
        <v>1285</v>
      </c>
      <c r="C554" s="8">
        <v>8900080093836</v>
      </c>
      <c r="D554" s="7" t="s">
        <v>2319</v>
      </c>
      <c r="E554" s="9">
        <v>44103</v>
      </c>
      <c r="F554" s="10">
        <v>20</v>
      </c>
      <c r="G554" s="10">
        <v>6</v>
      </c>
      <c r="H554" s="10">
        <v>2</v>
      </c>
      <c r="I554" s="10">
        <v>3</v>
      </c>
      <c r="J554" s="10" t="s">
        <v>28</v>
      </c>
      <c r="K554" s="10">
        <v>8</v>
      </c>
      <c r="L554" s="10" t="s">
        <v>28</v>
      </c>
      <c r="M554" s="10" t="s">
        <v>28</v>
      </c>
      <c r="N554" s="10" t="s">
        <v>28</v>
      </c>
      <c r="O554" s="10" t="s">
        <v>143</v>
      </c>
      <c r="P554" s="11">
        <v>6.458333333333334E-2</v>
      </c>
      <c r="Q554" s="11">
        <v>7.233796296296297E-4</v>
      </c>
      <c r="R554" s="11" t="s">
        <v>28</v>
      </c>
      <c r="S554" s="11" t="s">
        <v>28</v>
      </c>
      <c r="T554" s="10" t="s">
        <v>513</v>
      </c>
      <c r="U554" s="10" t="s">
        <v>521</v>
      </c>
      <c r="V554" s="10" t="s">
        <v>345</v>
      </c>
      <c r="W554" s="10" t="s">
        <v>798</v>
      </c>
      <c r="X554" s="12">
        <v>0.4</v>
      </c>
      <c r="Y554" s="12" t="s">
        <v>28</v>
      </c>
      <c r="Z554" s="10" t="s">
        <v>1032</v>
      </c>
    </row>
    <row r="555" spans="1:26">
      <c r="A555" s="2">
        <v>553</v>
      </c>
      <c r="B555" s="7" t="s">
        <v>1286</v>
      </c>
      <c r="C555" s="8">
        <v>8900080133150</v>
      </c>
      <c r="D555" s="7" t="s">
        <v>2752</v>
      </c>
      <c r="E555" s="9">
        <v>44103</v>
      </c>
      <c r="F555" s="10">
        <v>8</v>
      </c>
      <c r="G555" s="10">
        <v>4</v>
      </c>
      <c r="H555" s="10">
        <v>4</v>
      </c>
      <c r="I555" s="10">
        <v>2</v>
      </c>
      <c r="J555" s="10">
        <v>2</v>
      </c>
      <c r="K555" s="10">
        <v>3</v>
      </c>
      <c r="L555" s="10" t="s">
        <v>28</v>
      </c>
      <c r="M555" s="10" t="s">
        <v>28</v>
      </c>
      <c r="N555" s="10" t="s">
        <v>28</v>
      </c>
      <c r="O555" s="10" t="s">
        <v>28</v>
      </c>
      <c r="P555" s="11">
        <v>5.5555555555555552E-2</v>
      </c>
      <c r="Q555" s="11" t="s">
        <v>799</v>
      </c>
      <c r="R555" s="11" t="s">
        <v>28</v>
      </c>
      <c r="S555" s="11" t="s">
        <v>28</v>
      </c>
      <c r="T555" s="10" t="s">
        <v>254</v>
      </c>
      <c r="U555" s="10" t="s">
        <v>624</v>
      </c>
      <c r="V555" s="10" t="s">
        <v>257</v>
      </c>
      <c r="W555" s="10" t="s">
        <v>257</v>
      </c>
      <c r="X555" s="12" t="s">
        <v>28</v>
      </c>
      <c r="Y555" s="12" t="s">
        <v>28</v>
      </c>
      <c r="Z555" s="10" t="s">
        <v>1032</v>
      </c>
    </row>
    <row r="556" spans="1:26" ht="30">
      <c r="A556" s="2">
        <v>554</v>
      </c>
      <c r="B556" s="7" t="s">
        <v>432</v>
      </c>
      <c r="C556" s="8">
        <v>8900080333635</v>
      </c>
      <c r="D556" s="7" t="s">
        <v>2320</v>
      </c>
      <c r="E556" s="9">
        <v>44104</v>
      </c>
      <c r="F556" s="10">
        <v>100</v>
      </c>
      <c r="G556" s="10">
        <v>53</v>
      </c>
      <c r="H556" s="10">
        <v>50</v>
      </c>
      <c r="I556" s="10">
        <v>53</v>
      </c>
      <c r="J556" s="10">
        <v>21</v>
      </c>
      <c r="K556" s="10">
        <v>35</v>
      </c>
      <c r="L556" s="10">
        <v>17</v>
      </c>
      <c r="M556" s="10">
        <v>8</v>
      </c>
      <c r="N556" s="10">
        <v>16</v>
      </c>
      <c r="O556" s="10" t="s">
        <v>37</v>
      </c>
      <c r="P556" s="11">
        <v>4.8611111111111112E-2</v>
      </c>
      <c r="Q556" s="11">
        <v>0.25694444444444448</v>
      </c>
      <c r="R556" s="11">
        <v>4.8611111111111112E-2</v>
      </c>
      <c r="S556" s="11">
        <v>0.21527777777777779</v>
      </c>
      <c r="T556" s="10" t="s">
        <v>366</v>
      </c>
      <c r="U556" s="10" t="s">
        <v>358</v>
      </c>
      <c r="V556" s="10" t="s">
        <v>345</v>
      </c>
      <c r="W556" s="10" t="s">
        <v>798</v>
      </c>
      <c r="X556" s="12">
        <v>0.6</v>
      </c>
      <c r="Y556" s="12" t="s">
        <v>28</v>
      </c>
      <c r="Z556" s="10" t="s">
        <v>1033</v>
      </c>
    </row>
    <row r="557" spans="1:26">
      <c r="A557" s="2">
        <v>555</v>
      </c>
      <c r="B557" s="7" t="s">
        <v>1287</v>
      </c>
      <c r="C557" s="8">
        <v>8900080069770</v>
      </c>
      <c r="D557" s="7" t="s">
        <v>2194</v>
      </c>
      <c r="E557" s="9">
        <v>44105</v>
      </c>
      <c r="F557" s="10">
        <v>15</v>
      </c>
      <c r="G557" s="10">
        <v>3</v>
      </c>
      <c r="H557" s="10">
        <v>3</v>
      </c>
      <c r="I557" s="10">
        <v>2</v>
      </c>
      <c r="J557" s="10">
        <v>1</v>
      </c>
      <c r="K557" s="10">
        <v>4</v>
      </c>
      <c r="L557" s="10">
        <v>1</v>
      </c>
      <c r="M557" s="10">
        <v>2</v>
      </c>
      <c r="N557" s="10">
        <v>2</v>
      </c>
      <c r="O557" s="10" t="s">
        <v>143</v>
      </c>
      <c r="P557" s="11" t="s">
        <v>328</v>
      </c>
      <c r="Q557" s="11">
        <v>6.9444444444444434E-2</v>
      </c>
      <c r="R557" s="11">
        <v>5.5555555555555552E-2</v>
      </c>
      <c r="S557" s="11">
        <v>4.8611111111111112E-2</v>
      </c>
      <c r="T557" s="10" t="s">
        <v>254</v>
      </c>
      <c r="U557" s="10" t="s">
        <v>521</v>
      </c>
      <c r="V557" s="10" t="s">
        <v>68</v>
      </c>
      <c r="W557" s="10" t="s">
        <v>68</v>
      </c>
      <c r="X557" s="12" t="s">
        <v>28</v>
      </c>
      <c r="Y557" s="12" t="s">
        <v>28</v>
      </c>
      <c r="Z557" s="10" t="s">
        <v>1032</v>
      </c>
    </row>
    <row r="558" spans="1:26">
      <c r="A558" s="2">
        <v>556</v>
      </c>
      <c r="B558" s="7" t="s">
        <v>1288</v>
      </c>
      <c r="C558" s="8">
        <v>8900080001787</v>
      </c>
      <c r="D558" s="7" t="s">
        <v>2753</v>
      </c>
      <c r="E558" s="9">
        <v>44105</v>
      </c>
      <c r="F558" s="10">
        <v>55</v>
      </c>
      <c r="G558" s="10">
        <v>2</v>
      </c>
      <c r="H558" s="10">
        <v>2</v>
      </c>
      <c r="I558" s="10">
        <v>12</v>
      </c>
      <c r="J558" s="10">
        <v>3</v>
      </c>
      <c r="K558" s="10">
        <v>16</v>
      </c>
      <c r="L558" s="10">
        <v>7</v>
      </c>
      <c r="M558" s="10">
        <v>2</v>
      </c>
      <c r="N558" s="10">
        <v>10</v>
      </c>
      <c r="O558" s="10" t="s">
        <v>581</v>
      </c>
      <c r="P558" s="11" t="s">
        <v>347</v>
      </c>
      <c r="Q558" s="11">
        <v>6.9444444444444434E-2</v>
      </c>
      <c r="R558" s="11">
        <v>7.6388888888888895E-2</v>
      </c>
      <c r="S558" s="11">
        <v>4.8611111111111112E-2</v>
      </c>
      <c r="T558" s="10" t="s">
        <v>254</v>
      </c>
      <c r="U558" s="10" t="s">
        <v>407</v>
      </c>
      <c r="V558" s="10" t="s">
        <v>214</v>
      </c>
      <c r="W558" s="10" t="s">
        <v>50</v>
      </c>
      <c r="X558" s="12">
        <v>9.0277777777777776E-2</v>
      </c>
      <c r="Y558" s="12" t="s">
        <v>28</v>
      </c>
      <c r="Z558" s="10" t="s">
        <v>1032</v>
      </c>
    </row>
    <row r="559" spans="1:26">
      <c r="A559" s="2">
        <v>557</v>
      </c>
      <c r="B559" s="7" t="s">
        <v>1289</v>
      </c>
      <c r="C559" s="8">
        <v>8900080328693</v>
      </c>
      <c r="D559" s="7" t="s">
        <v>2321</v>
      </c>
      <c r="E559" s="9">
        <v>44106</v>
      </c>
      <c r="F559" s="10">
        <v>25</v>
      </c>
      <c r="G559" s="10">
        <v>10</v>
      </c>
      <c r="H559" s="10">
        <v>6</v>
      </c>
      <c r="I559" s="10">
        <v>4</v>
      </c>
      <c r="J559" s="10">
        <v>5</v>
      </c>
      <c r="K559" s="10">
        <v>15</v>
      </c>
      <c r="L559" s="10">
        <v>3</v>
      </c>
      <c r="M559" s="10">
        <v>4</v>
      </c>
      <c r="N559" s="10">
        <v>6</v>
      </c>
      <c r="O559" s="10" t="s">
        <v>202</v>
      </c>
      <c r="P559" s="11">
        <v>7.6388888888888895E-2</v>
      </c>
      <c r="Q559" s="11">
        <v>6.25E-2</v>
      </c>
      <c r="R559" s="11">
        <v>7.6388888888888895E-2</v>
      </c>
      <c r="S559" s="11">
        <v>4.8611111111111112E-2</v>
      </c>
      <c r="T559" s="10" t="s">
        <v>671</v>
      </c>
      <c r="U559" s="10" t="s">
        <v>463</v>
      </c>
      <c r="V559" s="10" t="s">
        <v>474</v>
      </c>
      <c r="W559" s="10" t="s">
        <v>474</v>
      </c>
      <c r="X559" s="12">
        <v>0.56000000000000005</v>
      </c>
      <c r="Y559" s="12" t="s">
        <v>28</v>
      </c>
      <c r="Z559" s="10" t="s">
        <v>1032</v>
      </c>
    </row>
    <row r="560" spans="1:26">
      <c r="A560" s="2">
        <v>558</v>
      </c>
      <c r="B560" s="7" t="s">
        <v>1290</v>
      </c>
      <c r="C560" s="8">
        <v>8900080341753</v>
      </c>
      <c r="D560" s="7" t="s">
        <v>2754</v>
      </c>
      <c r="E560" s="9">
        <v>44107</v>
      </c>
      <c r="F560" s="10">
        <v>20</v>
      </c>
      <c r="G560" s="10">
        <v>8</v>
      </c>
      <c r="H560" s="10">
        <v>4</v>
      </c>
      <c r="I560" s="10">
        <v>2</v>
      </c>
      <c r="J560" s="10">
        <v>1</v>
      </c>
      <c r="K560" s="10">
        <v>13</v>
      </c>
      <c r="L560" s="10">
        <v>2</v>
      </c>
      <c r="M560" s="10">
        <v>1</v>
      </c>
      <c r="N560" s="10">
        <v>2</v>
      </c>
      <c r="O560" s="10" t="s">
        <v>143</v>
      </c>
      <c r="P560" s="11">
        <v>9.0277777777777776E-2</v>
      </c>
      <c r="Q560" s="11">
        <v>0.17361111111111113</v>
      </c>
      <c r="R560" s="11">
        <v>0.21527777777777779</v>
      </c>
      <c r="S560" s="11">
        <v>4.8611111111111112E-2</v>
      </c>
      <c r="T560" s="10" t="s">
        <v>513</v>
      </c>
      <c r="U560" s="10" t="s">
        <v>32</v>
      </c>
      <c r="V560" s="10" t="s">
        <v>88</v>
      </c>
      <c r="W560" s="10" t="s">
        <v>510</v>
      </c>
      <c r="X560" s="12" t="s">
        <v>28</v>
      </c>
      <c r="Y560" s="12" t="s">
        <v>28</v>
      </c>
      <c r="Z560" s="10" t="s">
        <v>1032</v>
      </c>
    </row>
    <row r="561" spans="1:26">
      <c r="A561" s="2">
        <v>559</v>
      </c>
      <c r="B561" s="7" t="s">
        <v>1291</v>
      </c>
      <c r="C561" s="8">
        <v>8900080036918</v>
      </c>
      <c r="D561" s="7" t="s">
        <v>2322</v>
      </c>
      <c r="E561" s="9">
        <v>44107</v>
      </c>
      <c r="F561" s="10">
        <v>50</v>
      </c>
      <c r="G561" s="10">
        <v>35</v>
      </c>
      <c r="H561" s="10">
        <v>7</v>
      </c>
      <c r="I561" s="10">
        <v>35</v>
      </c>
      <c r="J561" s="10">
        <v>5</v>
      </c>
      <c r="K561" s="10">
        <v>25</v>
      </c>
      <c r="L561" s="10">
        <v>7</v>
      </c>
      <c r="M561" s="10">
        <v>3</v>
      </c>
      <c r="N561" s="10">
        <v>6</v>
      </c>
      <c r="O561" s="10" t="s">
        <v>37</v>
      </c>
      <c r="P561" s="11">
        <v>0.41736111111111113</v>
      </c>
      <c r="Q561" s="11">
        <v>0.25069444444444444</v>
      </c>
      <c r="R561" s="11">
        <v>9.0277777777777776E-2</v>
      </c>
      <c r="S561" s="11">
        <v>0.20902777777777778</v>
      </c>
      <c r="T561" s="10" t="s">
        <v>422</v>
      </c>
      <c r="U561" s="10" t="s">
        <v>780</v>
      </c>
      <c r="V561" s="10" t="s">
        <v>532</v>
      </c>
      <c r="W561" s="10" t="s">
        <v>70</v>
      </c>
      <c r="X561" s="12" t="s">
        <v>28</v>
      </c>
      <c r="Y561" s="12" t="s">
        <v>28</v>
      </c>
      <c r="Z561" s="10" t="s">
        <v>1032</v>
      </c>
    </row>
    <row r="562" spans="1:26">
      <c r="A562" s="2">
        <v>560</v>
      </c>
      <c r="B562" s="7" t="s">
        <v>1292</v>
      </c>
      <c r="C562" s="8">
        <v>8900080043961</v>
      </c>
      <c r="D562" s="7" t="s">
        <v>2095</v>
      </c>
      <c r="E562" s="9">
        <v>44108</v>
      </c>
      <c r="F562" s="10">
        <v>50</v>
      </c>
      <c r="G562" s="10">
        <v>19</v>
      </c>
      <c r="H562" s="10">
        <v>6</v>
      </c>
      <c r="I562" s="10">
        <v>13</v>
      </c>
      <c r="J562" s="10">
        <v>4</v>
      </c>
      <c r="K562" s="10">
        <v>21</v>
      </c>
      <c r="L562" s="10">
        <v>20</v>
      </c>
      <c r="M562" s="10">
        <v>4</v>
      </c>
      <c r="N562" s="10">
        <v>12</v>
      </c>
      <c r="O562" s="10" t="s">
        <v>202</v>
      </c>
      <c r="P562" s="11">
        <v>8.3333333333333329E-2</v>
      </c>
      <c r="Q562" s="11">
        <v>6.9444444444444434E-2</v>
      </c>
      <c r="R562" s="11">
        <v>6.9444444444444434E-2</v>
      </c>
      <c r="S562" s="11">
        <v>5.5555555555555552E-2</v>
      </c>
      <c r="T562" s="10" t="s">
        <v>422</v>
      </c>
      <c r="U562" s="10" t="s">
        <v>780</v>
      </c>
      <c r="V562" s="10" t="s">
        <v>57</v>
      </c>
      <c r="W562" s="10" t="s">
        <v>510</v>
      </c>
      <c r="X562" s="12">
        <v>0.75</v>
      </c>
      <c r="Y562" s="12" t="s">
        <v>28</v>
      </c>
      <c r="Z562" s="10" t="s">
        <v>1032</v>
      </c>
    </row>
    <row r="563" spans="1:26" ht="30">
      <c r="A563" s="2">
        <v>561</v>
      </c>
      <c r="B563" s="7" t="s">
        <v>1293</v>
      </c>
      <c r="C563" s="8">
        <v>8900080002920</v>
      </c>
      <c r="D563" s="7" t="s">
        <v>2323</v>
      </c>
      <c r="E563" s="9">
        <v>44110</v>
      </c>
      <c r="F563" s="10">
        <v>70</v>
      </c>
      <c r="G563" s="10">
        <v>70</v>
      </c>
      <c r="H563" s="10">
        <v>15</v>
      </c>
      <c r="I563" s="10">
        <v>52</v>
      </c>
      <c r="J563" s="10">
        <v>10</v>
      </c>
      <c r="K563" s="10">
        <v>50</v>
      </c>
      <c r="L563" s="10">
        <v>16</v>
      </c>
      <c r="M563" s="10">
        <v>6</v>
      </c>
      <c r="N563" s="10">
        <v>18</v>
      </c>
      <c r="O563" s="10" t="s">
        <v>37</v>
      </c>
      <c r="P563" s="11">
        <v>5.2083333333333336E-2</v>
      </c>
      <c r="Q563" s="11">
        <v>4.5138888888888888E-2</v>
      </c>
      <c r="R563" s="11">
        <v>4.6527777777777779E-2</v>
      </c>
      <c r="S563" s="11">
        <v>6.25E-2</v>
      </c>
      <c r="T563" s="10" t="s">
        <v>254</v>
      </c>
      <c r="U563" s="10" t="s">
        <v>55</v>
      </c>
      <c r="V563" s="10" t="s">
        <v>88</v>
      </c>
      <c r="W563" s="10" t="s">
        <v>175</v>
      </c>
      <c r="X563" s="12" t="s">
        <v>28</v>
      </c>
      <c r="Y563" s="13" t="s">
        <v>3588</v>
      </c>
      <c r="Z563" s="10" t="s">
        <v>1033</v>
      </c>
    </row>
    <row r="564" spans="1:26" ht="30">
      <c r="A564" s="2">
        <v>562</v>
      </c>
      <c r="B564" s="7" t="s">
        <v>1294</v>
      </c>
      <c r="C564" s="8">
        <v>8900080006522</v>
      </c>
      <c r="D564" s="7" t="s">
        <v>2324</v>
      </c>
      <c r="E564" s="9">
        <v>44110</v>
      </c>
      <c r="F564" s="10">
        <v>100</v>
      </c>
      <c r="G564" s="10">
        <v>56</v>
      </c>
      <c r="H564" s="10">
        <v>16</v>
      </c>
      <c r="I564" s="10">
        <v>26</v>
      </c>
      <c r="J564" s="10">
        <v>9</v>
      </c>
      <c r="K564" s="10">
        <v>75</v>
      </c>
      <c r="L564" s="10">
        <v>18</v>
      </c>
      <c r="M564" s="10">
        <v>6</v>
      </c>
      <c r="N564" s="10">
        <v>12</v>
      </c>
      <c r="O564" s="10" t="s">
        <v>581</v>
      </c>
      <c r="P564" s="11">
        <v>4.8611111111111112E-2</v>
      </c>
      <c r="Q564" s="11">
        <v>0.1673611111111111</v>
      </c>
      <c r="R564" s="11">
        <v>6.9444444444444434E-2</v>
      </c>
      <c r="S564" s="11">
        <v>0.12569444444444444</v>
      </c>
      <c r="T564" s="10" t="s">
        <v>91</v>
      </c>
      <c r="U564" s="10" t="s">
        <v>54</v>
      </c>
      <c r="V564" s="10" t="s">
        <v>214</v>
      </c>
      <c r="W564" s="10" t="s">
        <v>50</v>
      </c>
      <c r="X564" s="12">
        <v>0.4</v>
      </c>
      <c r="Y564" s="12" t="s">
        <v>28</v>
      </c>
      <c r="Z564" s="10" t="s">
        <v>1033</v>
      </c>
    </row>
    <row r="565" spans="1:26" ht="30">
      <c r="A565" s="2">
        <v>563</v>
      </c>
      <c r="B565" s="7" t="s">
        <v>1295</v>
      </c>
      <c r="C565" s="8">
        <v>8900080004412</v>
      </c>
      <c r="D565" s="7" t="s">
        <v>2325</v>
      </c>
      <c r="E565" s="9">
        <v>44110</v>
      </c>
      <c r="F565" s="10">
        <v>55</v>
      </c>
      <c r="G565" s="10">
        <v>35</v>
      </c>
      <c r="H565" s="10">
        <v>12</v>
      </c>
      <c r="I565" s="10">
        <v>23</v>
      </c>
      <c r="J565" s="10">
        <v>15</v>
      </c>
      <c r="K565" s="10">
        <v>42</v>
      </c>
      <c r="L565" s="10">
        <v>13</v>
      </c>
      <c r="M565" s="10">
        <v>3</v>
      </c>
      <c r="N565" s="10">
        <v>18</v>
      </c>
      <c r="O565" s="10" t="s">
        <v>581</v>
      </c>
      <c r="P565" s="11" t="s">
        <v>347</v>
      </c>
      <c r="Q565" s="11">
        <v>6.9444444444444434E-2</v>
      </c>
      <c r="R565" s="11" t="s">
        <v>800</v>
      </c>
      <c r="S565" s="11">
        <v>5.5555555555555552E-2</v>
      </c>
      <c r="T565" s="10" t="s">
        <v>785</v>
      </c>
      <c r="U565" s="10" t="s">
        <v>55</v>
      </c>
      <c r="V565" s="10" t="s">
        <v>209</v>
      </c>
      <c r="W565" s="10" t="s">
        <v>237</v>
      </c>
      <c r="X565" s="12">
        <v>0.1</v>
      </c>
      <c r="Y565" s="12" t="s">
        <v>28</v>
      </c>
      <c r="Z565" s="10" t="s">
        <v>1033</v>
      </c>
    </row>
    <row r="566" spans="1:26">
      <c r="A566" s="2">
        <v>564</v>
      </c>
      <c r="B566" s="7" t="s">
        <v>1296</v>
      </c>
      <c r="C566" s="8">
        <v>8900080206328</v>
      </c>
      <c r="D566" s="7" t="s">
        <v>2326</v>
      </c>
      <c r="E566" s="9">
        <v>44111</v>
      </c>
      <c r="F566" s="10">
        <v>20</v>
      </c>
      <c r="G566" s="10">
        <v>12</v>
      </c>
      <c r="H566" s="10">
        <v>9</v>
      </c>
      <c r="I566" s="10" t="s">
        <v>511</v>
      </c>
      <c r="J566" s="10" t="s">
        <v>28</v>
      </c>
      <c r="K566" s="10">
        <v>2</v>
      </c>
      <c r="L566" s="10" t="s">
        <v>28</v>
      </c>
      <c r="M566" s="10" t="s">
        <v>28</v>
      </c>
      <c r="N566" s="10" t="s">
        <v>28</v>
      </c>
      <c r="O566" s="10" t="s">
        <v>581</v>
      </c>
      <c r="P566" s="11" t="s">
        <v>257</v>
      </c>
      <c r="Q566" s="11" t="s">
        <v>257</v>
      </c>
      <c r="R566" s="11" t="s">
        <v>257</v>
      </c>
      <c r="S566" s="11" t="s">
        <v>257</v>
      </c>
      <c r="T566" s="10" t="s">
        <v>91</v>
      </c>
      <c r="U566" s="10" t="s">
        <v>91</v>
      </c>
      <c r="V566" s="10" t="s">
        <v>257</v>
      </c>
      <c r="W566" s="10" t="s">
        <v>257</v>
      </c>
      <c r="X566" s="12" t="s">
        <v>28</v>
      </c>
      <c r="Y566" s="12" t="s">
        <v>28</v>
      </c>
      <c r="Z566" s="10" t="s">
        <v>1032</v>
      </c>
    </row>
    <row r="567" spans="1:26">
      <c r="A567" s="2">
        <v>565</v>
      </c>
      <c r="B567" s="7" t="s">
        <v>1297</v>
      </c>
      <c r="C567" s="8">
        <v>8900080019638</v>
      </c>
      <c r="D567" s="7" t="s">
        <v>2327</v>
      </c>
      <c r="E567" s="9">
        <v>44112</v>
      </c>
      <c r="F567" s="10">
        <v>30</v>
      </c>
      <c r="G567" s="10">
        <v>11</v>
      </c>
      <c r="H567" s="10">
        <v>6</v>
      </c>
      <c r="I567" s="10">
        <v>6</v>
      </c>
      <c r="J567" s="10">
        <v>2</v>
      </c>
      <c r="K567" s="10">
        <v>10</v>
      </c>
      <c r="L567" s="10">
        <v>6</v>
      </c>
      <c r="M567" s="10">
        <v>2</v>
      </c>
      <c r="N567" s="10">
        <v>6</v>
      </c>
      <c r="O567" s="10" t="s">
        <v>581</v>
      </c>
      <c r="P567" s="11">
        <v>0.47916666666666669</v>
      </c>
      <c r="Q567" s="11">
        <v>0.4375</v>
      </c>
      <c r="R567" s="11">
        <v>0.125</v>
      </c>
      <c r="S567" s="11">
        <v>0.29166666666666669</v>
      </c>
      <c r="T567" s="10" t="s">
        <v>254</v>
      </c>
      <c r="U567" s="10" t="s">
        <v>801</v>
      </c>
      <c r="V567" s="10" t="s">
        <v>175</v>
      </c>
      <c r="W567" s="10" t="s">
        <v>93</v>
      </c>
      <c r="X567" s="12">
        <v>0.5</v>
      </c>
      <c r="Y567" s="12" t="s">
        <v>28</v>
      </c>
      <c r="Z567" s="10" t="s">
        <v>1032</v>
      </c>
    </row>
    <row r="568" spans="1:26">
      <c r="A568" s="2">
        <v>566</v>
      </c>
      <c r="B568" s="7" t="s">
        <v>1298</v>
      </c>
      <c r="C568" s="8">
        <v>8900080009752</v>
      </c>
      <c r="D568" s="7" t="s">
        <v>2755</v>
      </c>
      <c r="E568" s="9">
        <v>44112</v>
      </c>
      <c r="F568" s="10">
        <v>25</v>
      </c>
      <c r="G568" s="10">
        <v>14</v>
      </c>
      <c r="H568" s="10">
        <v>7</v>
      </c>
      <c r="I568" s="10">
        <v>7</v>
      </c>
      <c r="J568" s="10">
        <v>5</v>
      </c>
      <c r="K568" s="10">
        <v>10</v>
      </c>
      <c r="L568" s="10" t="s">
        <v>28</v>
      </c>
      <c r="M568" s="10" t="s">
        <v>28</v>
      </c>
      <c r="N568" s="10" t="s">
        <v>28</v>
      </c>
      <c r="O568" s="10" t="s">
        <v>37</v>
      </c>
      <c r="P568" s="11">
        <v>6.9444444444444434E-2</v>
      </c>
      <c r="Q568" s="11">
        <v>6.25E-2</v>
      </c>
      <c r="R568" s="11" t="s">
        <v>28</v>
      </c>
      <c r="S568" s="11" t="s">
        <v>28</v>
      </c>
      <c r="T568" s="10" t="s">
        <v>254</v>
      </c>
      <c r="U568" s="10" t="s">
        <v>521</v>
      </c>
      <c r="V568" s="10" t="s">
        <v>175</v>
      </c>
      <c r="W568" s="10" t="s">
        <v>93</v>
      </c>
      <c r="X568" s="12" t="s">
        <v>28</v>
      </c>
      <c r="Y568" s="12" t="s">
        <v>28</v>
      </c>
      <c r="Z568" s="10" t="s">
        <v>1032</v>
      </c>
    </row>
    <row r="569" spans="1:26">
      <c r="A569" s="2">
        <v>567</v>
      </c>
      <c r="B569" s="7" t="s">
        <v>1299</v>
      </c>
      <c r="C569" s="8">
        <v>8900080350007</v>
      </c>
      <c r="D569" s="7" t="s">
        <v>2328</v>
      </c>
      <c r="E569" s="9">
        <v>44113</v>
      </c>
      <c r="F569" s="10">
        <v>25</v>
      </c>
      <c r="G569" s="10">
        <v>8</v>
      </c>
      <c r="H569" s="10">
        <v>8</v>
      </c>
      <c r="I569" s="10">
        <v>12</v>
      </c>
      <c r="J569" s="10">
        <v>6</v>
      </c>
      <c r="K569" s="10">
        <v>18</v>
      </c>
      <c r="L569" s="10">
        <v>4</v>
      </c>
      <c r="M569" s="10">
        <v>4</v>
      </c>
      <c r="N569" s="10">
        <v>8</v>
      </c>
      <c r="O569" s="10" t="s">
        <v>143</v>
      </c>
      <c r="P569" s="11">
        <v>8.3333333333333329E-2</v>
      </c>
      <c r="Q569" s="11">
        <v>6.9444444444444434E-2</v>
      </c>
      <c r="R569" s="11">
        <v>6.25E-2</v>
      </c>
      <c r="S569" s="11">
        <v>5.5555555555555552E-2</v>
      </c>
      <c r="T569" s="10" t="s">
        <v>254</v>
      </c>
      <c r="U569" s="10" t="s">
        <v>91</v>
      </c>
      <c r="V569" s="10" t="s">
        <v>532</v>
      </c>
      <c r="W569" s="10" t="s">
        <v>474</v>
      </c>
      <c r="X569" s="12">
        <v>0.55000000000000004</v>
      </c>
      <c r="Y569" s="12" t="s">
        <v>28</v>
      </c>
      <c r="Z569" s="10" t="s">
        <v>1032</v>
      </c>
    </row>
    <row r="570" spans="1:26">
      <c r="A570" s="2">
        <v>568</v>
      </c>
      <c r="B570" s="7" t="s">
        <v>1300</v>
      </c>
      <c r="C570" s="8">
        <v>8900080402041</v>
      </c>
      <c r="D570" s="7" t="s">
        <v>2756</v>
      </c>
      <c r="E570" s="9">
        <v>44114</v>
      </c>
      <c r="F570" s="10">
        <v>30</v>
      </c>
      <c r="G570" s="10">
        <v>12</v>
      </c>
      <c r="H570" s="10">
        <v>6</v>
      </c>
      <c r="I570" s="10">
        <v>12</v>
      </c>
      <c r="J570" s="10">
        <v>4</v>
      </c>
      <c r="K570" s="10">
        <v>22</v>
      </c>
      <c r="L570" s="10">
        <v>3</v>
      </c>
      <c r="M570" s="10">
        <v>3</v>
      </c>
      <c r="N570" s="10">
        <v>3</v>
      </c>
      <c r="O570" s="10" t="s">
        <v>37</v>
      </c>
      <c r="P570" s="11">
        <v>0.17361111111111113</v>
      </c>
      <c r="Q570" s="11" t="s">
        <v>803</v>
      </c>
      <c r="R570" s="11">
        <v>4.8611111111111112E-2</v>
      </c>
      <c r="S570" s="11" t="s">
        <v>802</v>
      </c>
      <c r="T570" s="10" t="s">
        <v>254</v>
      </c>
      <c r="U570" s="10" t="s">
        <v>254</v>
      </c>
      <c r="V570" s="10" t="s">
        <v>175</v>
      </c>
      <c r="W570" s="10" t="s">
        <v>181</v>
      </c>
      <c r="X570" s="12">
        <v>0.25</v>
      </c>
      <c r="Y570" s="12" t="s">
        <v>28</v>
      </c>
      <c r="Z570" s="10" t="s">
        <v>1032</v>
      </c>
    </row>
    <row r="571" spans="1:26" ht="30">
      <c r="A571" s="2">
        <v>569</v>
      </c>
      <c r="B571" s="7" t="s">
        <v>1301</v>
      </c>
      <c r="C571" s="8">
        <v>8900080309159</v>
      </c>
      <c r="D571" s="7" t="s">
        <v>2329</v>
      </c>
      <c r="E571" s="9">
        <v>44114</v>
      </c>
      <c r="F571" s="10">
        <v>10</v>
      </c>
      <c r="G571" s="10">
        <v>7</v>
      </c>
      <c r="H571" s="10" t="s">
        <v>28</v>
      </c>
      <c r="I571" s="10">
        <v>7</v>
      </c>
      <c r="J571" s="10">
        <v>4</v>
      </c>
      <c r="K571" s="10" t="s">
        <v>28</v>
      </c>
      <c r="L571" s="10" t="s">
        <v>28</v>
      </c>
      <c r="M571" s="10">
        <v>3</v>
      </c>
      <c r="N571" s="10" t="s">
        <v>28</v>
      </c>
      <c r="O571" s="10" t="s">
        <v>28</v>
      </c>
      <c r="P571" s="11">
        <v>0.2986111111111111</v>
      </c>
      <c r="Q571" s="11">
        <v>0.13194444444444445</v>
      </c>
      <c r="R571" s="11" t="s">
        <v>28</v>
      </c>
      <c r="S571" s="11" t="s">
        <v>28</v>
      </c>
      <c r="T571" s="10" t="s">
        <v>254</v>
      </c>
      <c r="U571" s="10" t="s">
        <v>804</v>
      </c>
      <c r="V571" s="10" t="s">
        <v>257</v>
      </c>
      <c r="W571" s="10" t="s">
        <v>257</v>
      </c>
      <c r="X571" s="12" t="s">
        <v>28</v>
      </c>
      <c r="Y571" s="12" t="s">
        <v>28</v>
      </c>
      <c r="Z571" s="10" t="s">
        <v>1033</v>
      </c>
    </row>
    <row r="572" spans="1:26">
      <c r="A572" s="2">
        <v>570</v>
      </c>
      <c r="B572" s="7" t="s">
        <v>1302</v>
      </c>
      <c r="C572" s="8">
        <v>8900080359956</v>
      </c>
      <c r="D572" s="7" t="s">
        <v>2330</v>
      </c>
      <c r="E572" s="9">
        <v>44114</v>
      </c>
      <c r="F572" s="10">
        <v>50</v>
      </c>
      <c r="G572" s="10">
        <v>5</v>
      </c>
      <c r="H572" s="10">
        <v>4</v>
      </c>
      <c r="I572" s="10">
        <v>5</v>
      </c>
      <c r="J572" s="10">
        <v>2</v>
      </c>
      <c r="K572" s="10">
        <v>15</v>
      </c>
      <c r="L572" s="10">
        <v>2</v>
      </c>
      <c r="M572" s="10">
        <v>1</v>
      </c>
      <c r="N572" s="10">
        <v>2</v>
      </c>
      <c r="O572" s="10" t="s">
        <v>28</v>
      </c>
      <c r="P572" s="11">
        <v>4.8611111111111112E-2</v>
      </c>
      <c r="Q572" s="11">
        <v>0.13194444444444445</v>
      </c>
      <c r="R572" s="11">
        <v>5.5555555555555552E-2</v>
      </c>
      <c r="S572" s="11">
        <v>9.7222222222222224E-2</v>
      </c>
      <c r="T572" s="10" t="s">
        <v>223</v>
      </c>
      <c r="U572" s="10" t="s">
        <v>32</v>
      </c>
      <c r="V572" s="10" t="s">
        <v>88</v>
      </c>
      <c r="W572" s="10" t="s">
        <v>57</v>
      </c>
      <c r="X572" s="12" t="s">
        <v>28</v>
      </c>
      <c r="Y572" s="12" t="s">
        <v>28</v>
      </c>
      <c r="Z572" s="10" t="s">
        <v>1032</v>
      </c>
    </row>
    <row r="573" spans="1:26" ht="30">
      <c r="A573" s="2">
        <v>571</v>
      </c>
      <c r="B573" s="7" t="s">
        <v>1303</v>
      </c>
      <c r="C573" s="8">
        <v>8900080014046</v>
      </c>
      <c r="D573" s="7" t="s">
        <v>2331</v>
      </c>
      <c r="E573" s="9">
        <v>44117</v>
      </c>
      <c r="F573" s="10">
        <v>47</v>
      </c>
      <c r="G573" s="10">
        <v>18</v>
      </c>
      <c r="H573" s="10">
        <v>7</v>
      </c>
      <c r="I573" s="10">
        <v>11</v>
      </c>
      <c r="J573" s="10">
        <v>5</v>
      </c>
      <c r="K573" s="10">
        <v>20</v>
      </c>
      <c r="L573" s="10">
        <v>5</v>
      </c>
      <c r="M573" s="10">
        <v>3</v>
      </c>
      <c r="N573" s="10">
        <v>4</v>
      </c>
      <c r="O573" s="10" t="s">
        <v>581</v>
      </c>
      <c r="P573" s="11">
        <v>8.3333333333333329E-2</v>
      </c>
      <c r="Q573" s="11">
        <v>6.9444444444444434E-2</v>
      </c>
      <c r="R573" s="11">
        <v>5.5555555555555552E-2</v>
      </c>
      <c r="S573" s="11">
        <v>5.5555555555555552E-2</v>
      </c>
      <c r="T573" s="10" t="s">
        <v>513</v>
      </c>
      <c r="U573" s="10" t="s">
        <v>805</v>
      </c>
      <c r="V573" s="10" t="s">
        <v>175</v>
      </c>
      <c r="W573" s="10" t="s">
        <v>175</v>
      </c>
      <c r="X573" s="12">
        <v>0.3</v>
      </c>
      <c r="Y573" s="13" t="s">
        <v>3589</v>
      </c>
      <c r="Z573" s="10" t="s">
        <v>1033</v>
      </c>
    </row>
    <row r="574" spans="1:26">
      <c r="A574" s="2">
        <v>572</v>
      </c>
      <c r="B574" s="7" t="s">
        <v>1304</v>
      </c>
      <c r="C574" s="8">
        <v>8900080015005</v>
      </c>
      <c r="D574" s="7" t="s">
        <v>2110</v>
      </c>
      <c r="E574" s="9">
        <v>44121</v>
      </c>
      <c r="F574" s="10">
        <v>50</v>
      </c>
      <c r="G574" s="10">
        <v>4</v>
      </c>
      <c r="H574" s="10">
        <v>14</v>
      </c>
      <c r="I574" s="10">
        <v>10</v>
      </c>
      <c r="J574" s="10">
        <v>8</v>
      </c>
      <c r="K574" s="10">
        <v>23</v>
      </c>
      <c r="L574" s="10">
        <v>6</v>
      </c>
      <c r="M574" s="10">
        <v>2</v>
      </c>
      <c r="N574" s="10">
        <v>4</v>
      </c>
      <c r="O574" s="10" t="s">
        <v>581</v>
      </c>
      <c r="P574" s="11" t="s">
        <v>806</v>
      </c>
      <c r="Q574" s="11" t="s">
        <v>807</v>
      </c>
      <c r="R574" s="11">
        <v>0.17361111111111113</v>
      </c>
      <c r="S574" s="11">
        <v>0.21527777777777779</v>
      </c>
      <c r="T574" s="10" t="s">
        <v>223</v>
      </c>
      <c r="U574" s="10" t="s">
        <v>254</v>
      </c>
      <c r="V574" s="10" t="s">
        <v>175</v>
      </c>
      <c r="W574" s="10" t="s">
        <v>175</v>
      </c>
      <c r="X574" s="12">
        <v>0.3</v>
      </c>
      <c r="Y574" s="12" t="s">
        <v>28</v>
      </c>
      <c r="Z574" s="10" t="s">
        <v>1032</v>
      </c>
    </row>
    <row r="575" spans="1:26" ht="30">
      <c r="A575" s="2">
        <v>573</v>
      </c>
      <c r="B575" s="7" t="s">
        <v>1305</v>
      </c>
      <c r="C575" s="8">
        <v>8900080078109</v>
      </c>
      <c r="D575" s="7" t="s">
        <v>2332</v>
      </c>
      <c r="E575" s="9">
        <v>44123</v>
      </c>
      <c r="F575" s="10">
        <v>20</v>
      </c>
      <c r="G575" s="10">
        <v>8</v>
      </c>
      <c r="H575" s="10">
        <v>4</v>
      </c>
      <c r="I575" s="10">
        <v>4</v>
      </c>
      <c r="J575" s="10">
        <v>4</v>
      </c>
      <c r="K575" s="10">
        <v>8</v>
      </c>
      <c r="L575" s="10" t="s">
        <v>28</v>
      </c>
      <c r="M575" s="10" t="s">
        <v>28</v>
      </c>
      <c r="N575" s="10" t="s">
        <v>28</v>
      </c>
      <c r="O575" s="10" t="s">
        <v>37</v>
      </c>
      <c r="P575" s="11" t="s">
        <v>328</v>
      </c>
      <c r="Q575" s="11">
        <v>6.9444444444444434E-2</v>
      </c>
      <c r="R575" s="11" t="s">
        <v>28</v>
      </c>
      <c r="S575" s="11" t="s">
        <v>28</v>
      </c>
      <c r="T575" s="10" t="s">
        <v>91</v>
      </c>
      <c r="U575" s="10" t="s">
        <v>161</v>
      </c>
      <c r="V575" s="10" t="s">
        <v>175</v>
      </c>
      <c r="W575" s="10" t="s">
        <v>181</v>
      </c>
      <c r="X575" s="12" t="s">
        <v>28</v>
      </c>
      <c r="Y575" s="12" t="s">
        <v>28</v>
      </c>
      <c r="Z575" s="10" t="s">
        <v>1033</v>
      </c>
    </row>
    <row r="576" spans="1:26" ht="30">
      <c r="A576" s="2">
        <v>574</v>
      </c>
      <c r="B576" s="7" t="s">
        <v>1306</v>
      </c>
      <c r="C576" s="8">
        <v>8900080147423</v>
      </c>
      <c r="D576" s="7" t="s">
        <v>2182</v>
      </c>
      <c r="E576" s="9">
        <v>44124</v>
      </c>
      <c r="F576" s="10">
        <v>10</v>
      </c>
      <c r="G576" s="10">
        <v>7</v>
      </c>
      <c r="H576" s="10">
        <v>5</v>
      </c>
      <c r="I576" s="10">
        <v>5</v>
      </c>
      <c r="J576" s="10">
        <v>7</v>
      </c>
      <c r="K576" s="10">
        <v>2</v>
      </c>
      <c r="L576" s="10" t="s">
        <v>28</v>
      </c>
      <c r="M576" s="10" t="s">
        <v>28</v>
      </c>
      <c r="N576" s="10" t="s">
        <v>28</v>
      </c>
      <c r="O576" s="10" t="s">
        <v>581</v>
      </c>
      <c r="P576" s="11">
        <v>0.2986111111111111</v>
      </c>
      <c r="Q576" s="11">
        <v>9.0277777777777776E-2</v>
      </c>
      <c r="R576" s="11" t="s">
        <v>28</v>
      </c>
      <c r="S576" s="11" t="s">
        <v>28</v>
      </c>
      <c r="T576" s="10" t="s">
        <v>223</v>
      </c>
      <c r="U576" s="10" t="s">
        <v>254</v>
      </c>
      <c r="V576" s="10" t="s">
        <v>257</v>
      </c>
      <c r="W576" s="10" t="s">
        <v>257</v>
      </c>
      <c r="X576" s="12" t="s">
        <v>28</v>
      </c>
      <c r="Y576" s="12" t="s">
        <v>28</v>
      </c>
      <c r="Z576" s="10" t="s">
        <v>1033</v>
      </c>
    </row>
    <row r="577" spans="1:26" ht="30">
      <c r="A577" s="2">
        <v>575</v>
      </c>
      <c r="B577" s="7" t="s">
        <v>1307</v>
      </c>
      <c r="C577" s="8">
        <v>8900080407510</v>
      </c>
      <c r="D577" s="7" t="s">
        <v>2333</v>
      </c>
      <c r="E577" s="9">
        <v>44125</v>
      </c>
      <c r="F577" s="10">
        <v>2</v>
      </c>
      <c r="G577" s="10">
        <v>5</v>
      </c>
      <c r="H577" s="10">
        <v>5</v>
      </c>
      <c r="I577" s="10">
        <v>5</v>
      </c>
      <c r="J577" s="10">
        <v>3</v>
      </c>
      <c r="K577" s="10">
        <v>1</v>
      </c>
      <c r="L577" s="10" t="s">
        <v>28</v>
      </c>
      <c r="M577" s="10" t="s">
        <v>28</v>
      </c>
      <c r="N577" s="10" t="s">
        <v>28</v>
      </c>
      <c r="O577" s="10" t="s">
        <v>581</v>
      </c>
      <c r="P577" s="11">
        <v>4.8611111111111112E-2</v>
      </c>
      <c r="Q577" s="11">
        <v>4.8611111111111112E-2</v>
      </c>
      <c r="R577" s="11" t="s">
        <v>28</v>
      </c>
      <c r="S577" s="11" t="s">
        <v>28</v>
      </c>
      <c r="T577" s="10" t="s">
        <v>223</v>
      </c>
      <c r="U577" s="10" t="s">
        <v>254</v>
      </c>
      <c r="V577" s="10" t="s">
        <v>257</v>
      </c>
      <c r="W577" s="10" t="s">
        <v>257</v>
      </c>
      <c r="X577" s="12" t="s">
        <v>28</v>
      </c>
      <c r="Y577" s="13" t="s">
        <v>3590</v>
      </c>
      <c r="Z577" s="10" t="s">
        <v>1033</v>
      </c>
    </row>
    <row r="578" spans="1:26">
      <c r="A578" s="2">
        <v>576</v>
      </c>
      <c r="B578" s="7" t="s">
        <v>1308</v>
      </c>
      <c r="C578" s="8">
        <v>8900080382398</v>
      </c>
      <c r="D578" s="7" t="s">
        <v>2334</v>
      </c>
      <c r="E578" s="9">
        <v>44131</v>
      </c>
      <c r="F578" s="10">
        <v>9</v>
      </c>
      <c r="G578" s="10">
        <v>2</v>
      </c>
      <c r="H578" s="10">
        <v>1</v>
      </c>
      <c r="I578" s="10">
        <v>2</v>
      </c>
      <c r="J578" s="10">
        <v>1</v>
      </c>
      <c r="K578" s="10">
        <v>2</v>
      </c>
      <c r="L578" s="10" t="s">
        <v>28</v>
      </c>
      <c r="M578" s="10" t="s">
        <v>28</v>
      </c>
      <c r="N578" s="10" t="s">
        <v>28</v>
      </c>
      <c r="O578" s="10" t="s">
        <v>581</v>
      </c>
      <c r="P578" s="11" t="s">
        <v>808</v>
      </c>
      <c r="Q578" s="11" t="s">
        <v>808</v>
      </c>
      <c r="R578" s="11" t="s">
        <v>28</v>
      </c>
      <c r="S578" s="11" t="s">
        <v>28</v>
      </c>
      <c r="T578" s="10" t="s">
        <v>91</v>
      </c>
      <c r="U578" s="10" t="s">
        <v>91</v>
      </c>
      <c r="V578" s="10" t="s">
        <v>257</v>
      </c>
      <c r="W578" s="10" t="s">
        <v>257</v>
      </c>
      <c r="X578" s="12" t="s">
        <v>28</v>
      </c>
      <c r="Y578" s="12" t="s">
        <v>28</v>
      </c>
      <c r="Z578" s="10" t="s">
        <v>1032</v>
      </c>
    </row>
    <row r="579" spans="1:26" ht="30">
      <c r="A579" s="2">
        <v>577</v>
      </c>
      <c r="B579" s="7" t="s">
        <v>1309</v>
      </c>
      <c r="C579" s="8">
        <v>8900080329133</v>
      </c>
      <c r="D579" s="7" t="s">
        <v>2335</v>
      </c>
      <c r="E579" s="9">
        <v>44132</v>
      </c>
      <c r="F579" s="10">
        <v>1</v>
      </c>
      <c r="G579" s="10">
        <v>1</v>
      </c>
      <c r="H579" s="10">
        <v>1</v>
      </c>
      <c r="I579" s="10">
        <v>1</v>
      </c>
      <c r="J579" s="10">
        <v>1</v>
      </c>
      <c r="K579" s="10">
        <v>1</v>
      </c>
      <c r="L579" s="10" t="s">
        <v>28</v>
      </c>
      <c r="M579" s="10" t="s">
        <v>28</v>
      </c>
      <c r="N579" s="10" t="s">
        <v>28</v>
      </c>
      <c r="O579" s="10" t="s">
        <v>202</v>
      </c>
      <c r="P579" s="11">
        <v>4.2361111111111106E-2</v>
      </c>
      <c r="Q579" s="11">
        <v>4.2361111111111106E-2</v>
      </c>
      <c r="R579" s="11" t="s">
        <v>28</v>
      </c>
      <c r="S579" s="11" t="s">
        <v>28</v>
      </c>
      <c r="T579" s="10" t="s">
        <v>246</v>
      </c>
      <c r="U579" s="10" t="s">
        <v>254</v>
      </c>
      <c r="V579" s="10" t="s">
        <v>257</v>
      </c>
      <c r="W579" s="10" t="s">
        <v>257</v>
      </c>
      <c r="X579" s="12" t="s">
        <v>28</v>
      </c>
      <c r="Y579" s="13" t="s">
        <v>3591</v>
      </c>
      <c r="Z579" s="10" t="s">
        <v>1033</v>
      </c>
    </row>
    <row r="580" spans="1:26">
      <c r="A580" s="2">
        <v>578</v>
      </c>
      <c r="B580" s="7" t="s">
        <v>1310</v>
      </c>
      <c r="C580" s="8">
        <v>8900080103566</v>
      </c>
      <c r="D580" s="7" t="s">
        <v>2336</v>
      </c>
      <c r="E580" s="9">
        <v>44140</v>
      </c>
      <c r="F580" s="10">
        <v>81</v>
      </c>
      <c r="G580" s="10">
        <v>24</v>
      </c>
      <c r="H580" s="10">
        <v>25</v>
      </c>
      <c r="I580" s="10">
        <v>221</v>
      </c>
      <c r="J580" s="10">
        <v>127</v>
      </c>
      <c r="K580" s="10">
        <v>70</v>
      </c>
      <c r="L580" s="10">
        <v>20</v>
      </c>
      <c r="M580" s="10">
        <v>9</v>
      </c>
      <c r="N580" s="10">
        <v>25</v>
      </c>
      <c r="O580" s="10" t="s">
        <v>581</v>
      </c>
      <c r="P580" s="11">
        <v>7.3194444444444446E-4</v>
      </c>
      <c r="Q580" s="11">
        <v>7.0787037037037042E-4</v>
      </c>
      <c r="R580" s="11">
        <v>7.2013888888888876E-4</v>
      </c>
      <c r="S580" s="11">
        <v>7.0370370370370378E-4</v>
      </c>
      <c r="T580" s="10" t="s">
        <v>254</v>
      </c>
      <c r="U580" s="10" t="s">
        <v>801</v>
      </c>
      <c r="V580" s="10" t="s">
        <v>175</v>
      </c>
      <c r="W580" s="10" t="s">
        <v>181</v>
      </c>
      <c r="X580" s="12" t="s">
        <v>28</v>
      </c>
      <c r="Y580" s="12" t="s">
        <v>28</v>
      </c>
      <c r="Z580" s="10" t="s">
        <v>1032</v>
      </c>
    </row>
    <row r="581" spans="1:26">
      <c r="A581" s="2">
        <v>579</v>
      </c>
      <c r="B581" s="7" t="s">
        <v>1311</v>
      </c>
      <c r="C581" s="8">
        <v>8900080238169</v>
      </c>
      <c r="D581" s="7" t="s">
        <v>2757</v>
      </c>
      <c r="E581" s="9">
        <v>44152</v>
      </c>
      <c r="F581" s="10">
        <v>15</v>
      </c>
      <c r="G581" s="10">
        <v>13</v>
      </c>
      <c r="H581" s="10">
        <v>3</v>
      </c>
      <c r="I581" s="10">
        <v>10</v>
      </c>
      <c r="J581" s="10">
        <v>5</v>
      </c>
      <c r="K581" s="10">
        <v>4</v>
      </c>
      <c r="L581" s="10" t="s">
        <v>28</v>
      </c>
      <c r="M581" s="10" t="s">
        <v>28</v>
      </c>
      <c r="N581" s="10" t="s">
        <v>28</v>
      </c>
      <c r="O581" s="10" t="s">
        <v>28</v>
      </c>
      <c r="P581" s="11">
        <v>7.6388888888888895E-2</v>
      </c>
      <c r="Q581" s="11">
        <v>0.17361111111111113</v>
      </c>
      <c r="R581" s="11" t="s">
        <v>28</v>
      </c>
      <c r="S581" s="11" t="s">
        <v>28</v>
      </c>
      <c r="T581" s="10" t="s">
        <v>407</v>
      </c>
      <c r="U581" s="10" t="s">
        <v>780</v>
      </c>
      <c r="V581" s="10" t="s">
        <v>175</v>
      </c>
      <c r="W581" s="10" t="s">
        <v>70</v>
      </c>
      <c r="X581" s="12" t="s">
        <v>28</v>
      </c>
      <c r="Y581" s="12" t="s">
        <v>28</v>
      </c>
      <c r="Z581" s="10" t="s">
        <v>1032</v>
      </c>
    </row>
    <row r="582" spans="1:26">
      <c r="A582" s="2">
        <v>580</v>
      </c>
      <c r="B582" s="7" t="s">
        <v>1312</v>
      </c>
      <c r="C582" s="8">
        <v>8900080339958</v>
      </c>
      <c r="D582" s="7" t="s">
        <v>2758</v>
      </c>
      <c r="E582" s="9">
        <v>44163</v>
      </c>
      <c r="F582" s="10">
        <v>15</v>
      </c>
      <c r="G582" s="10">
        <v>21</v>
      </c>
      <c r="H582" s="10">
        <v>1</v>
      </c>
      <c r="I582" s="10">
        <v>1</v>
      </c>
      <c r="J582" s="10">
        <v>10</v>
      </c>
      <c r="K582" s="10">
        <v>6</v>
      </c>
      <c r="L582" s="10">
        <v>4</v>
      </c>
      <c r="M582" s="10">
        <v>1</v>
      </c>
      <c r="N582" s="10">
        <v>2</v>
      </c>
      <c r="O582" s="10" t="s">
        <v>581</v>
      </c>
      <c r="P582" s="11">
        <v>8.3333333333333329E-2</v>
      </c>
      <c r="Q582" s="11">
        <v>4.5138888888888888E-2</v>
      </c>
      <c r="R582" s="11">
        <v>4.8611111111111112E-2</v>
      </c>
      <c r="S582" s="11">
        <v>4.8611111111111112E-2</v>
      </c>
      <c r="T582" s="10" t="s">
        <v>606</v>
      </c>
      <c r="U582" s="10" t="s">
        <v>126</v>
      </c>
      <c r="V582" s="10" t="s">
        <v>503</v>
      </c>
      <c r="W582" s="10" t="s">
        <v>176</v>
      </c>
      <c r="X582" s="12" t="s">
        <v>28</v>
      </c>
      <c r="Y582" s="12" t="s">
        <v>28</v>
      </c>
      <c r="Z582" s="10" t="s">
        <v>1032</v>
      </c>
    </row>
    <row r="583" spans="1:26">
      <c r="A583" s="2">
        <v>581</v>
      </c>
      <c r="B583" s="7" t="s">
        <v>1313</v>
      </c>
      <c r="C583" s="8">
        <v>8900080128347</v>
      </c>
      <c r="D583" s="7" t="s">
        <v>2337</v>
      </c>
      <c r="E583" s="9">
        <v>44165</v>
      </c>
      <c r="F583" s="10">
        <v>65</v>
      </c>
      <c r="G583" s="10">
        <v>27</v>
      </c>
      <c r="H583" s="10">
        <v>11</v>
      </c>
      <c r="I583" s="10">
        <v>11</v>
      </c>
      <c r="J583" s="10">
        <v>4</v>
      </c>
      <c r="K583" s="10">
        <v>37</v>
      </c>
      <c r="L583" s="10">
        <v>15</v>
      </c>
      <c r="M583" s="10">
        <v>4</v>
      </c>
      <c r="N583" s="10">
        <v>21</v>
      </c>
      <c r="O583" s="10" t="s">
        <v>581</v>
      </c>
      <c r="P583" s="11">
        <v>4.8611111111111112E-2</v>
      </c>
      <c r="Q583" s="11">
        <v>8.3333333333333329E-2</v>
      </c>
      <c r="R583" s="11">
        <v>6.25E-2</v>
      </c>
      <c r="S583" s="11">
        <v>6.25E-2</v>
      </c>
      <c r="T583" s="10" t="s">
        <v>254</v>
      </c>
      <c r="U583" s="10" t="s">
        <v>809</v>
      </c>
      <c r="V583" s="10" t="s">
        <v>88</v>
      </c>
      <c r="W583" s="10" t="s">
        <v>679</v>
      </c>
      <c r="X583" s="12" t="s">
        <v>28</v>
      </c>
      <c r="Y583" s="12" t="s">
        <v>28</v>
      </c>
      <c r="Z583" s="10" t="s">
        <v>1032</v>
      </c>
    </row>
    <row r="584" spans="1:26">
      <c r="A584" s="2">
        <v>582</v>
      </c>
      <c r="B584" s="7" t="s">
        <v>1314</v>
      </c>
      <c r="C584" s="8">
        <v>8900080399280</v>
      </c>
      <c r="D584" s="7" t="s">
        <v>2759</v>
      </c>
      <c r="E584" s="9">
        <v>44166</v>
      </c>
      <c r="F584" s="10">
        <v>10</v>
      </c>
      <c r="G584" s="10">
        <v>3</v>
      </c>
      <c r="H584" s="10">
        <v>1</v>
      </c>
      <c r="I584" s="10">
        <v>1</v>
      </c>
      <c r="J584" s="10">
        <v>2</v>
      </c>
      <c r="K584" s="10">
        <v>3</v>
      </c>
      <c r="L584" s="10" t="s">
        <v>28</v>
      </c>
      <c r="M584" s="10">
        <v>3</v>
      </c>
      <c r="N584" s="10">
        <v>3</v>
      </c>
      <c r="O584" s="10" t="s">
        <v>28</v>
      </c>
      <c r="P584" s="11">
        <v>9.0277777777777776E-2</v>
      </c>
      <c r="Q584" s="11">
        <v>0.11805555555555557</v>
      </c>
      <c r="R584" s="11" t="s">
        <v>28</v>
      </c>
      <c r="S584" s="11" t="s">
        <v>28</v>
      </c>
      <c r="T584" s="10" t="s">
        <v>91</v>
      </c>
      <c r="U584" s="10" t="s">
        <v>91</v>
      </c>
      <c r="V584" s="10" t="s">
        <v>257</v>
      </c>
      <c r="W584" s="10" t="s">
        <v>257</v>
      </c>
      <c r="X584" s="12" t="s">
        <v>28</v>
      </c>
      <c r="Y584" s="12" t="s">
        <v>28</v>
      </c>
      <c r="Z584" s="10" t="s">
        <v>1032</v>
      </c>
    </row>
    <row r="585" spans="1:26" ht="30">
      <c r="A585" s="2">
        <v>583</v>
      </c>
      <c r="B585" s="7" t="s">
        <v>1315</v>
      </c>
      <c r="C585" s="8">
        <v>8900080010703</v>
      </c>
      <c r="D585" s="7" t="s">
        <v>2338</v>
      </c>
      <c r="E585" s="9">
        <v>44168</v>
      </c>
      <c r="F585" s="10">
        <v>25</v>
      </c>
      <c r="G585" s="10">
        <v>14</v>
      </c>
      <c r="H585" s="10">
        <v>2</v>
      </c>
      <c r="I585" s="10">
        <v>14</v>
      </c>
      <c r="J585" s="10">
        <v>2</v>
      </c>
      <c r="K585" s="10">
        <v>10</v>
      </c>
      <c r="L585" s="10">
        <v>6</v>
      </c>
      <c r="M585" s="10">
        <v>3</v>
      </c>
      <c r="N585" s="10">
        <v>2</v>
      </c>
      <c r="O585" s="10" t="s">
        <v>581</v>
      </c>
      <c r="P585" s="11">
        <v>7.6388888888888895E-2</v>
      </c>
      <c r="Q585" s="11">
        <v>6.25E-2</v>
      </c>
      <c r="R585" s="11">
        <v>6.25E-2</v>
      </c>
      <c r="S585" s="11">
        <v>4.8611111111111112E-2</v>
      </c>
      <c r="T585" s="10" t="s">
        <v>91</v>
      </c>
      <c r="U585" s="10" t="s">
        <v>55</v>
      </c>
      <c r="V585" s="10" t="s">
        <v>474</v>
      </c>
      <c r="W585" s="10" t="s">
        <v>50</v>
      </c>
      <c r="X585" s="12">
        <v>0.78</v>
      </c>
      <c r="Y585" s="12" t="s">
        <v>28</v>
      </c>
      <c r="Z585" s="10" t="s">
        <v>1033</v>
      </c>
    </row>
    <row r="586" spans="1:26">
      <c r="A586" s="2">
        <v>584</v>
      </c>
      <c r="B586" s="7" t="s">
        <v>1316</v>
      </c>
      <c r="C586" s="8">
        <v>8900080151307</v>
      </c>
      <c r="D586" s="7" t="s">
        <v>2339</v>
      </c>
      <c r="E586" s="9">
        <v>43844</v>
      </c>
      <c r="F586" s="10">
        <v>37</v>
      </c>
      <c r="G586" s="10">
        <v>6</v>
      </c>
      <c r="H586" s="10">
        <v>4</v>
      </c>
      <c r="I586" s="10">
        <v>16</v>
      </c>
      <c r="J586" s="10">
        <v>4</v>
      </c>
      <c r="K586" s="10">
        <v>24</v>
      </c>
      <c r="L586" s="10">
        <v>4</v>
      </c>
      <c r="M586" s="10">
        <v>5</v>
      </c>
      <c r="N586" s="10">
        <v>4</v>
      </c>
      <c r="O586" s="10" t="s">
        <v>202</v>
      </c>
      <c r="P586" s="11">
        <v>4.3750000000000004E-2</v>
      </c>
      <c r="Q586" s="11">
        <v>4.3750000000000004E-2</v>
      </c>
      <c r="R586" s="11">
        <v>4.2361111111111106E-2</v>
      </c>
      <c r="S586" s="11">
        <v>4.2361111111111106E-2</v>
      </c>
      <c r="T586" s="10" t="s">
        <v>216</v>
      </c>
      <c r="U586" s="10" t="s">
        <v>254</v>
      </c>
      <c r="V586" s="10" t="s">
        <v>175</v>
      </c>
      <c r="W586" s="10" t="s">
        <v>93</v>
      </c>
      <c r="X586" s="12" t="s">
        <v>28</v>
      </c>
      <c r="Y586" s="12" t="s">
        <v>28</v>
      </c>
      <c r="Z586" s="10" t="s">
        <v>1032</v>
      </c>
    </row>
    <row r="587" spans="1:26">
      <c r="A587" s="2">
        <v>585</v>
      </c>
      <c r="B587" s="7" t="s">
        <v>1317</v>
      </c>
      <c r="C587" s="8">
        <v>8900080378544</v>
      </c>
      <c r="D587" s="7" t="s">
        <v>2760</v>
      </c>
      <c r="E587" s="9">
        <v>44226</v>
      </c>
      <c r="F587" s="10">
        <v>18</v>
      </c>
      <c r="G587" s="10">
        <v>4</v>
      </c>
      <c r="H587" s="10">
        <v>2</v>
      </c>
      <c r="I587" s="10">
        <v>8</v>
      </c>
      <c r="J587" s="10">
        <v>7</v>
      </c>
      <c r="K587" s="10">
        <v>8</v>
      </c>
      <c r="L587" s="10">
        <v>18</v>
      </c>
      <c r="M587" s="10">
        <v>1</v>
      </c>
      <c r="N587" s="10">
        <v>8</v>
      </c>
      <c r="O587" s="10" t="s">
        <v>37</v>
      </c>
      <c r="P587" s="11">
        <v>6.9444444444444434E-2</v>
      </c>
      <c r="Q587" s="11">
        <v>6.25E-2</v>
      </c>
      <c r="R587" s="11" t="s">
        <v>28</v>
      </c>
      <c r="S587" s="11" t="s">
        <v>28</v>
      </c>
      <c r="T587" s="10" t="s">
        <v>254</v>
      </c>
      <c r="U587" s="10" t="s">
        <v>407</v>
      </c>
      <c r="V587" s="10" t="s">
        <v>88</v>
      </c>
      <c r="W587" s="10" t="s">
        <v>181</v>
      </c>
      <c r="X587" s="12" t="s">
        <v>28</v>
      </c>
      <c r="Y587" s="12" t="s">
        <v>28</v>
      </c>
      <c r="Z587" s="10" t="s">
        <v>1032</v>
      </c>
    </row>
    <row r="588" spans="1:26" ht="45">
      <c r="A588" s="2">
        <v>586</v>
      </c>
      <c r="B588" s="7" t="s">
        <v>1318</v>
      </c>
      <c r="C588" s="8">
        <v>8900080332683</v>
      </c>
      <c r="D588" s="7" t="s">
        <v>2761</v>
      </c>
      <c r="E588" s="9">
        <v>44224</v>
      </c>
      <c r="F588" s="10">
        <v>30</v>
      </c>
      <c r="G588" s="10">
        <v>4</v>
      </c>
      <c r="H588" s="10">
        <v>2</v>
      </c>
      <c r="I588" s="10">
        <v>4</v>
      </c>
      <c r="J588" s="10">
        <v>2</v>
      </c>
      <c r="K588" s="10">
        <v>10</v>
      </c>
      <c r="L588" s="10">
        <v>3</v>
      </c>
      <c r="M588" s="10">
        <v>2</v>
      </c>
      <c r="N588" s="10">
        <v>3</v>
      </c>
      <c r="O588" s="10" t="s">
        <v>37</v>
      </c>
      <c r="P588" s="11">
        <v>0.13194444444444445</v>
      </c>
      <c r="Q588" s="11">
        <v>9.0277777777777776E-2</v>
      </c>
      <c r="R588" s="11">
        <v>0.11805555555555557</v>
      </c>
      <c r="S588" s="11">
        <v>9.0277777777777776E-2</v>
      </c>
      <c r="T588" s="10" t="s">
        <v>326</v>
      </c>
      <c r="U588" s="10" t="s">
        <v>32</v>
      </c>
      <c r="V588" s="10" t="s">
        <v>198</v>
      </c>
      <c r="W588" s="10" t="s">
        <v>70</v>
      </c>
      <c r="X588" s="12">
        <v>0.5</v>
      </c>
      <c r="Y588" s="13" t="s">
        <v>3592</v>
      </c>
      <c r="Z588" s="10" t="s">
        <v>1032</v>
      </c>
    </row>
    <row r="589" spans="1:26" ht="30">
      <c r="A589" s="2">
        <v>587</v>
      </c>
      <c r="B589" s="7" t="s">
        <v>1319</v>
      </c>
      <c r="C589" s="8">
        <v>8900080193239</v>
      </c>
      <c r="D589" s="7" t="s">
        <v>2762</v>
      </c>
      <c r="E589" s="9">
        <v>44226</v>
      </c>
      <c r="F589" s="10">
        <v>27</v>
      </c>
      <c r="G589" s="10">
        <v>8</v>
      </c>
      <c r="H589" s="10">
        <v>8</v>
      </c>
      <c r="I589" s="10">
        <v>8</v>
      </c>
      <c r="J589" s="10" t="s">
        <v>28</v>
      </c>
      <c r="K589" s="10" t="s">
        <v>28</v>
      </c>
      <c r="L589" s="10" t="s">
        <v>28</v>
      </c>
      <c r="M589" s="10" t="s">
        <v>28</v>
      </c>
      <c r="N589" s="10" t="s">
        <v>28</v>
      </c>
      <c r="O589" s="10" t="s">
        <v>143</v>
      </c>
      <c r="P589" s="11">
        <v>0.70416666666666661</v>
      </c>
      <c r="Q589" s="11">
        <v>6.25E-2</v>
      </c>
      <c r="R589" s="11" t="s">
        <v>28</v>
      </c>
      <c r="S589" s="11" t="s">
        <v>28</v>
      </c>
      <c r="T589" s="10" t="s">
        <v>42</v>
      </c>
      <c r="U589" s="10" t="s">
        <v>794</v>
      </c>
      <c r="V589" s="10" t="s">
        <v>257</v>
      </c>
      <c r="W589" s="10" t="s">
        <v>68</v>
      </c>
      <c r="X589" s="12" t="s">
        <v>28</v>
      </c>
      <c r="Y589" s="13" t="s">
        <v>3593</v>
      </c>
      <c r="Z589" s="10" t="s">
        <v>1032</v>
      </c>
    </row>
    <row r="590" spans="1:26" ht="30">
      <c r="A590" s="2">
        <v>588</v>
      </c>
      <c r="B590" s="7" t="s">
        <v>812</v>
      </c>
      <c r="C590" s="8">
        <v>8900080036338</v>
      </c>
      <c r="D590" s="7" t="s">
        <v>2071</v>
      </c>
      <c r="E590" s="9">
        <v>44223</v>
      </c>
      <c r="F590" s="10">
        <v>100</v>
      </c>
      <c r="G590" s="10">
        <v>54</v>
      </c>
      <c r="H590" s="10">
        <v>27</v>
      </c>
      <c r="I590" s="10">
        <v>17</v>
      </c>
      <c r="J590" s="10">
        <v>10</v>
      </c>
      <c r="K590" s="10">
        <v>45</v>
      </c>
      <c r="L590" s="10">
        <v>10</v>
      </c>
      <c r="M590" s="10">
        <v>2</v>
      </c>
      <c r="N590" s="10">
        <v>6</v>
      </c>
      <c r="O590" s="10" t="s">
        <v>623</v>
      </c>
      <c r="P590" s="11">
        <v>4.4444444444444446E-2</v>
      </c>
      <c r="Q590" s="11">
        <v>4.3055555555555562E-2</v>
      </c>
      <c r="R590" s="11">
        <v>2</v>
      </c>
      <c r="S590" s="11">
        <v>4.7222222222222221E-2</v>
      </c>
      <c r="T590" s="10" t="s">
        <v>115</v>
      </c>
      <c r="U590" s="10" t="s">
        <v>459</v>
      </c>
      <c r="V590" s="10" t="s">
        <v>550</v>
      </c>
      <c r="W590" s="10" t="s">
        <v>813</v>
      </c>
      <c r="X590" s="12">
        <v>0.45</v>
      </c>
      <c r="Y590" s="12" t="s">
        <v>28</v>
      </c>
      <c r="Z590" s="10" t="s">
        <v>1033</v>
      </c>
    </row>
    <row r="591" spans="1:26" ht="30">
      <c r="A591" s="2">
        <v>589</v>
      </c>
      <c r="B591" s="7" t="s">
        <v>814</v>
      </c>
      <c r="C591" s="8">
        <v>8900080004740</v>
      </c>
      <c r="D591" s="7" t="s">
        <v>2072</v>
      </c>
      <c r="E591" s="9">
        <v>44223</v>
      </c>
      <c r="F591" s="10">
        <v>15</v>
      </c>
      <c r="G591" s="10">
        <v>15</v>
      </c>
      <c r="H591" s="10">
        <v>3</v>
      </c>
      <c r="I591" s="10">
        <v>12</v>
      </c>
      <c r="J591" s="10">
        <v>5</v>
      </c>
      <c r="K591" s="10">
        <v>7</v>
      </c>
      <c r="L591" s="10" t="s">
        <v>28</v>
      </c>
      <c r="M591" s="10" t="s">
        <v>28</v>
      </c>
      <c r="N591" s="10" t="s">
        <v>28</v>
      </c>
      <c r="O591" s="10" t="s">
        <v>28</v>
      </c>
      <c r="P591" s="11">
        <v>4.5138888888888888E-2</v>
      </c>
      <c r="Q591" s="11">
        <v>4.3055555555555562E-2</v>
      </c>
      <c r="R591" s="11" t="s">
        <v>28</v>
      </c>
      <c r="S591" s="11" t="s">
        <v>28</v>
      </c>
      <c r="T591" s="10" t="s">
        <v>513</v>
      </c>
      <c r="U591" s="10" t="s">
        <v>255</v>
      </c>
      <c r="V591" s="10" t="s">
        <v>532</v>
      </c>
      <c r="W591" s="10" t="s">
        <v>815</v>
      </c>
      <c r="X591" s="12">
        <v>0.6</v>
      </c>
      <c r="Y591" s="12" t="s">
        <v>28</v>
      </c>
      <c r="Z591" s="10" t="s">
        <v>1033</v>
      </c>
    </row>
    <row r="592" spans="1:26">
      <c r="A592" s="2">
        <v>590</v>
      </c>
      <c r="B592" s="7" t="s">
        <v>816</v>
      </c>
      <c r="C592" s="8">
        <v>8900080260672</v>
      </c>
      <c r="D592" s="7" t="s">
        <v>2073</v>
      </c>
      <c r="E592" s="9">
        <v>44223</v>
      </c>
      <c r="F592" s="10">
        <v>20</v>
      </c>
      <c r="G592" s="10">
        <v>8</v>
      </c>
      <c r="H592" s="10">
        <v>5</v>
      </c>
      <c r="I592" s="10">
        <v>1</v>
      </c>
      <c r="J592" s="10" t="s">
        <v>28</v>
      </c>
      <c r="K592" s="10">
        <v>12</v>
      </c>
      <c r="L592" s="10">
        <v>5</v>
      </c>
      <c r="M592" s="10">
        <v>4</v>
      </c>
      <c r="N592" s="10">
        <v>6</v>
      </c>
      <c r="O592" s="10" t="s">
        <v>202</v>
      </c>
      <c r="P592" s="11">
        <v>8.4027777777777771E-2</v>
      </c>
      <c r="Q592" s="11">
        <v>0.12569444444444444</v>
      </c>
      <c r="R592" s="11">
        <v>8.4027777777777771E-2</v>
      </c>
      <c r="S592" s="11">
        <v>8.4027777777777771E-2</v>
      </c>
      <c r="T592" s="10" t="s">
        <v>671</v>
      </c>
      <c r="U592" s="10" t="s">
        <v>817</v>
      </c>
      <c r="V592" s="10" t="s">
        <v>50</v>
      </c>
      <c r="W592" s="10" t="s">
        <v>28</v>
      </c>
      <c r="X592" s="12" t="s">
        <v>28</v>
      </c>
      <c r="Y592" s="12" t="s">
        <v>28</v>
      </c>
      <c r="Z592" s="10" t="s">
        <v>1032</v>
      </c>
    </row>
    <row r="593" spans="1:26">
      <c r="A593" s="2">
        <v>591</v>
      </c>
      <c r="B593" s="7" t="s">
        <v>818</v>
      </c>
      <c r="C593" s="8">
        <v>8900080342170</v>
      </c>
      <c r="D593" s="7" t="s">
        <v>2074</v>
      </c>
      <c r="E593" s="9">
        <v>44223</v>
      </c>
      <c r="F593" s="10">
        <v>30</v>
      </c>
      <c r="G593" s="10">
        <v>6</v>
      </c>
      <c r="H593" s="10">
        <v>4</v>
      </c>
      <c r="I593" s="10">
        <v>10</v>
      </c>
      <c r="J593" s="10">
        <v>5</v>
      </c>
      <c r="K593" s="10">
        <v>13</v>
      </c>
      <c r="L593" s="10">
        <v>4</v>
      </c>
      <c r="M593" s="10">
        <v>2</v>
      </c>
      <c r="N593" s="10">
        <v>4</v>
      </c>
      <c r="O593" s="10" t="s">
        <v>202</v>
      </c>
      <c r="P593" s="11">
        <v>4.5138888888888888E-2</v>
      </c>
      <c r="Q593" s="11">
        <v>4.3750000000000004E-2</v>
      </c>
      <c r="R593" s="11" t="s">
        <v>28</v>
      </c>
      <c r="S593" s="11" t="s">
        <v>28</v>
      </c>
      <c r="T593" s="10" t="s">
        <v>395</v>
      </c>
      <c r="U593" s="10" t="s">
        <v>359</v>
      </c>
      <c r="V593" s="10" t="s">
        <v>532</v>
      </c>
      <c r="W593" s="10" t="s">
        <v>74</v>
      </c>
      <c r="X593" s="12" t="s">
        <v>28</v>
      </c>
      <c r="Y593" s="12" t="s">
        <v>28</v>
      </c>
      <c r="Z593" s="10" t="s">
        <v>1032</v>
      </c>
    </row>
    <row r="594" spans="1:26">
      <c r="A594" s="2">
        <v>592</v>
      </c>
      <c r="B594" s="7" t="s">
        <v>819</v>
      </c>
      <c r="C594" s="8">
        <v>8900080017177</v>
      </c>
      <c r="D594" s="7" t="s">
        <v>2075</v>
      </c>
      <c r="E594" s="9">
        <v>44223</v>
      </c>
      <c r="F594" s="10">
        <v>125</v>
      </c>
      <c r="G594" s="10">
        <v>50</v>
      </c>
      <c r="H594" s="10">
        <v>20</v>
      </c>
      <c r="I594" s="10">
        <v>20</v>
      </c>
      <c r="J594" s="10">
        <v>10</v>
      </c>
      <c r="K594" s="10">
        <v>140</v>
      </c>
      <c r="L594" s="10">
        <v>22</v>
      </c>
      <c r="M594" s="10">
        <v>2</v>
      </c>
      <c r="N594" s="10">
        <v>40</v>
      </c>
      <c r="O594" s="10" t="s">
        <v>575</v>
      </c>
      <c r="P594" s="11" t="s">
        <v>820</v>
      </c>
      <c r="Q594" s="11">
        <v>4.4444444444444446E-2</v>
      </c>
      <c r="R594" s="11">
        <v>4.4444444444444446E-2</v>
      </c>
      <c r="S594" s="11">
        <v>4.3055555555555562E-2</v>
      </c>
      <c r="T594" s="10" t="s">
        <v>331</v>
      </c>
      <c r="U594" s="10" t="s">
        <v>619</v>
      </c>
      <c r="V594" s="10" t="s">
        <v>474</v>
      </c>
      <c r="W594" s="10" t="s">
        <v>175</v>
      </c>
      <c r="X594" s="12" t="s">
        <v>28</v>
      </c>
      <c r="Y594" s="12" t="s">
        <v>28</v>
      </c>
      <c r="Z594" s="10" t="s">
        <v>1032</v>
      </c>
    </row>
    <row r="595" spans="1:26">
      <c r="A595" s="2">
        <v>593</v>
      </c>
      <c r="B595" s="7" t="s">
        <v>821</v>
      </c>
      <c r="C595" s="8">
        <v>8900080000889</v>
      </c>
      <c r="D595" s="7" t="s">
        <v>2077</v>
      </c>
      <c r="E595" s="9">
        <v>44223</v>
      </c>
      <c r="F595" s="10">
        <v>15</v>
      </c>
      <c r="G595" s="10">
        <v>36</v>
      </c>
      <c r="H595" s="10">
        <v>4</v>
      </c>
      <c r="I595" s="10">
        <v>32</v>
      </c>
      <c r="J595" s="10">
        <v>12</v>
      </c>
      <c r="K595" s="10">
        <v>12</v>
      </c>
      <c r="L595" s="10">
        <v>3</v>
      </c>
      <c r="M595" s="10">
        <v>1</v>
      </c>
      <c r="N595" s="10">
        <v>1</v>
      </c>
      <c r="O595" s="10" t="s">
        <v>581</v>
      </c>
      <c r="P595" s="11">
        <v>4.9999999999999996E-2</v>
      </c>
      <c r="Q595" s="11">
        <v>4.5138888888888888E-2</v>
      </c>
      <c r="R595" s="11">
        <v>4.3750000000000004E-2</v>
      </c>
      <c r="S595" s="11">
        <v>4.3750000000000004E-2</v>
      </c>
      <c r="T595" s="10" t="s">
        <v>534</v>
      </c>
      <c r="U595" s="10" t="s">
        <v>822</v>
      </c>
      <c r="V595" s="10" t="s">
        <v>510</v>
      </c>
      <c r="W595" s="10" t="s">
        <v>93</v>
      </c>
      <c r="X595" s="12" t="s">
        <v>28</v>
      </c>
      <c r="Y595" s="12" t="s">
        <v>28</v>
      </c>
      <c r="Z595" s="10" t="s">
        <v>1032</v>
      </c>
    </row>
    <row r="596" spans="1:26" ht="30">
      <c r="A596" s="2">
        <v>594</v>
      </c>
      <c r="B596" s="7" t="s">
        <v>823</v>
      </c>
      <c r="C596" s="8">
        <v>8900080010024</v>
      </c>
      <c r="D596" s="7" t="s">
        <v>2078</v>
      </c>
      <c r="E596" s="9">
        <v>44223</v>
      </c>
      <c r="F596" s="10">
        <v>50</v>
      </c>
      <c r="G596" s="10">
        <v>20</v>
      </c>
      <c r="H596" s="10">
        <v>4</v>
      </c>
      <c r="I596" s="10">
        <v>10</v>
      </c>
      <c r="J596" s="10">
        <v>4</v>
      </c>
      <c r="K596" s="10">
        <v>15</v>
      </c>
      <c r="L596" s="10" t="s">
        <v>28</v>
      </c>
      <c r="M596" s="10">
        <v>2</v>
      </c>
      <c r="N596" s="10" t="s">
        <v>28</v>
      </c>
      <c r="O596" s="10" t="s">
        <v>202</v>
      </c>
      <c r="P596" s="11">
        <v>8.3912037037037028E-4</v>
      </c>
      <c r="Q596" s="11">
        <v>7.326388888888889E-4</v>
      </c>
      <c r="R596" s="11" t="s">
        <v>28</v>
      </c>
      <c r="S596" s="11" t="s">
        <v>28</v>
      </c>
      <c r="T596" s="10" t="s">
        <v>223</v>
      </c>
      <c r="U596" s="10" t="s">
        <v>603</v>
      </c>
      <c r="V596" s="10" t="s">
        <v>175</v>
      </c>
      <c r="W596" s="10" t="s">
        <v>68</v>
      </c>
      <c r="X596" s="12">
        <v>0.5</v>
      </c>
      <c r="Y596" s="12" t="s">
        <v>28</v>
      </c>
      <c r="Z596" s="10" t="s">
        <v>1033</v>
      </c>
    </row>
    <row r="597" spans="1:26">
      <c r="A597" s="2">
        <v>595</v>
      </c>
      <c r="B597" s="7" t="s">
        <v>824</v>
      </c>
      <c r="C597" s="8">
        <v>8900080018914</v>
      </c>
      <c r="D597" s="7" t="s">
        <v>2079</v>
      </c>
      <c r="E597" s="9">
        <v>44223</v>
      </c>
      <c r="F597" s="10">
        <v>100</v>
      </c>
      <c r="G597" s="10">
        <v>15</v>
      </c>
      <c r="H597" s="10">
        <v>6</v>
      </c>
      <c r="I597" s="10">
        <v>6</v>
      </c>
      <c r="J597" s="10">
        <v>5</v>
      </c>
      <c r="K597" s="10">
        <v>78</v>
      </c>
      <c r="L597" s="10">
        <v>18</v>
      </c>
      <c r="M597" s="10">
        <v>6</v>
      </c>
      <c r="N597" s="10">
        <v>30</v>
      </c>
      <c r="O597" s="10" t="s">
        <v>526</v>
      </c>
      <c r="P597" s="11" t="s">
        <v>825</v>
      </c>
      <c r="Q597" s="11" t="s">
        <v>826</v>
      </c>
      <c r="R597" s="11" t="s">
        <v>827</v>
      </c>
      <c r="S597" s="11" t="s">
        <v>828</v>
      </c>
      <c r="T597" s="10" t="s">
        <v>829</v>
      </c>
      <c r="U597" s="10" t="s">
        <v>830</v>
      </c>
      <c r="V597" s="10" t="s">
        <v>831</v>
      </c>
      <c r="W597" s="10" t="s">
        <v>831</v>
      </c>
      <c r="X597" s="12" t="s">
        <v>28</v>
      </c>
      <c r="Y597" s="12" t="s">
        <v>28</v>
      </c>
      <c r="Z597" s="10" t="s">
        <v>1032</v>
      </c>
    </row>
    <row r="598" spans="1:26" ht="30">
      <c r="A598" s="2">
        <v>596</v>
      </c>
      <c r="B598" s="7" t="s">
        <v>832</v>
      </c>
      <c r="C598" s="8">
        <v>8900080005044</v>
      </c>
      <c r="D598" s="7" t="s">
        <v>2080</v>
      </c>
      <c r="E598" s="9">
        <v>44223</v>
      </c>
      <c r="F598" s="10">
        <v>15</v>
      </c>
      <c r="G598" s="10">
        <v>20</v>
      </c>
      <c r="H598" s="10">
        <v>5</v>
      </c>
      <c r="I598" s="10">
        <v>15</v>
      </c>
      <c r="J598" s="10">
        <v>10</v>
      </c>
      <c r="K598" s="10">
        <v>12</v>
      </c>
      <c r="L598" s="10" t="s">
        <v>28</v>
      </c>
      <c r="M598" s="10" t="s">
        <v>28</v>
      </c>
      <c r="N598" s="10">
        <v>2</v>
      </c>
      <c r="O598" s="10" t="s">
        <v>28</v>
      </c>
      <c r="P598" s="11" t="s">
        <v>833</v>
      </c>
      <c r="Q598" s="11" t="s">
        <v>834</v>
      </c>
      <c r="R598" s="11">
        <v>4.3750000000000004E-2</v>
      </c>
      <c r="S598" s="11">
        <v>4.3750000000000004E-2</v>
      </c>
      <c r="T598" s="10" t="s">
        <v>835</v>
      </c>
      <c r="U598" s="10" t="s">
        <v>836</v>
      </c>
      <c r="V598" s="10" t="s">
        <v>474</v>
      </c>
      <c r="W598" s="10" t="s">
        <v>50</v>
      </c>
      <c r="X598" s="12">
        <v>0.4</v>
      </c>
      <c r="Y598" s="12" t="s">
        <v>28</v>
      </c>
      <c r="Z598" s="10" t="s">
        <v>1033</v>
      </c>
    </row>
    <row r="599" spans="1:26">
      <c r="A599" s="2">
        <v>597</v>
      </c>
      <c r="B599" s="7" t="s">
        <v>837</v>
      </c>
      <c r="C599" s="8">
        <v>8900080007062</v>
      </c>
      <c r="D599" s="7" t="s">
        <v>2081</v>
      </c>
      <c r="E599" s="9">
        <v>44223</v>
      </c>
      <c r="F599" s="10">
        <v>15</v>
      </c>
      <c r="G599" s="10">
        <v>3</v>
      </c>
      <c r="H599" s="10">
        <v>3</v>
      </c>
      <c r="I599" s="10">
        <v>15</v>
      </c>
      <c r="J599" s="10">
        <v>5</v>
      </c>
      <c r="K599" s="10">
        <v>6</v>
      </c>
      <c r="L599" s="10" t="s">
        <v>28</v>
      </c>
      <c r="M599" s="10" t="s">
        <v>28</v>
      </c>
      <c r="N599" s="10" t="s">
        <v>28</v>
      </c>
      <c r="O599" s="10" t="s">
        <v>28</v>
      </c>
      <c r="P599" s="11">
        <v>4.5138888888888888E-2</v>
      </c>
      <c r="Q599" s="11">
        <v>8.6805555555555566E-2</v>
      </c>
      <c r="R599" s="11" t="s">
        <v>28</v>
      </c>
      <c r="S599" s="11" t="s">
        <v>28</v>
      </c>
      <c r="T599" s="10" t="s">
        <v>534</v>
      </c>
      <c r="U599" s="10" t="s">
        <v>459</v>
      </c>
      <c r="V599" s="10" t="s">
        <v>175</v>
      </c>
      <c r="W599" s="10" t="s">
        <v>68</v>
      </c>
      <c r="X599" s="12" t="s">
        <v>28</v>
      </c>
      <c r="Y599" s="12" t="s">
        <v>28</v>
      </c>
      <c r="Z599" s="10" t="s">
        <v>1032</v>
      </c>
    </row>
    <row r="600" spans="1:26" ht="30">
      <c r="A600" s="2">
        <v>598</v>
      </c>
      <c r="B600" s="7" t="s">
        <v>838</v>
      </c>
      <c r="C600" s="8">
        <v>8900080009257</v>
      </c>
      <c r="D600" s="7" t="s">
        <v>2082</v>
      </c>
      <c r="E600" s="9">
        <v>44223</v>
      </c>
      <c r="F600" s="10">
        <v>20</v>
      </c>
      <c r="G600" s="10">
        <v>12</v>
      </c>
      <c r="H600" s="10">
        <v>4</v>
      </c>
      <c r="I600" s="10">
        <v>20</v>
      </c>
      <c r="J600" s="10">
        <v>4</v>
      </c>
      <c r="K600" s="10">
        <v>12</v>
      </c>
      <c r="L600" s="10">
        <v>3</v>
      </c>
      <c r="M600" s="10">
        <v>1</v>
      </c>
      <c r="N600" s="10">
        <v>2</v>
      </c>
      <c r="O600" s="10" t="s">
        <v>202</v>
      </c>
      <c r="P600" s="11">
        <v>4.5833333333333337E-2</v>
      </c>
      <c r="Q600" s="11">
        <v>4.4444444444444446E-2</v>
      </c>
      <c r="R600" s="11" t="s">
        <v>748</v>
      </c>
      <c r="S600" s="11">
        <v>4.3055555555555562E-2</v>
      </c>
      <c r="T600" s="10" t="s">
        <v>839</v>
      </c>
      <c r="U600" s="10" t="s">
        <v>840</v>
      </c>
      <c r="V600" s="10" t="s">
        <v>532</v>
      </c>
      <c r="W600" s="10" t="s">
        <v>474</v>
      </c>
      <c r="X600" s="12">
        <v>7.0000000000000007E-2</v>
      </c>
      <c r="Y600" s="12" t="s">
        <v>28</v>
      </c>
      <c r="Z600" s="10" t="s">
        <v>1033</v>
      </c>
    </row>
    <row r="601" spans="1:26">
      <c r="A601" s="2">
        <v>599</v>
      </c>
      <c r="B601" s="7" t="s">
        <v>841</v>
      </c>
      <c r="C601" s="8">
        <v>8900080338791</v>
      </c>
      <c r="D601" s="7" t="s">
        <v>2083</v>
      </c>
      <c r="E601" s="9">
        <v>44223</v>
      </c>
      <c r="F601" s="10">
        <v>110</v>
      </c>
      <c r="G601" s="10">
        <v>12</v>
      </c>
      <c r="H601" s="10">
        <v>3</v>
      </c>
      <c r="I601" s="10">
        <v>4</v>
      </c>
      <c r="J601" s="10">
        <v>4</v>
      </c>
      <c r="K601" s="10">
        <v>20</v>
      </c>
      <c r="L601" s="10">
        <v>12</v>
      </c>
      <c r="M601" s="10">
        <v>3</v>
      </c>
      <c r="N601" s="10">
        <v>5</v>
      </c>
      <c r="O601" s="10" t="s">
        <v>143</v>
      </c>
      <c r="P601" s="11">
        <v>0.41736111111111113</v>
      </c>
      <c r="Q601" s="11">
        <v>0.33402777777777781</v>
      </c>
      <c r="R601" s="11">
        <v>0.25069444444444444</v>
      </c>
      <c r="S601" s="11">
        <v>0.20902777777777778</v>
      </c>
      <c r="T601" s="10" t="s">
        <v>842</v>
      </c>
      <c r="U601" s="10" t="s">
        <v>843</v>
      </c>
      <c r="V601" s="10" t="s">
        <v>844</v>
      </c>
      <c r="W601" s="10" t="s">
        <v>367</v>
      </c>
      <c r="X601" s="12" t="s">
        <v>28</v>
      </c>
      <c r="Y601" s="12" t="s">
        <v>28</v>
      </c>
      <c r="Z601" s="10" t="s">
        <v>1032</v>
      </c>
    </row>
    <row r="602" spans="1:26">
      <c r="A602" s="2">
        <v>600</v>
      </c>
      <c r="B602" s="7" t="s">
        <v>845</v>
      </c>
      <c r="C602" s="8">
        <v>8900080015586</v>
      </c>
      <c r="D602" s="7" t="s">
        <v>2084</v>
      </c>
      <c r="E602" s="9">
        <v>44223</v>
      </c>
      <c r="F602" s="10">
        <v>20</v>
      </c>
      <c r="G602" s="10">
        <v>12</v>
      </c>
      <c r="H602" s="10">
        <v>10</v>
      </c>
      <c r="I602" s="10">
        <v>4</v>
      </c>
      <c r="J602" s="10">
        <v>5</v>
      </c>
      <c r="K602" s="10">
        <v>10</v>
      </c>
      <c r="L602" s="10">
        <v>1</v>
      </c>
      <c r="M602" s="10">
        <v>1</v>
      </c>
      <c r="N602" s="10">
        <v>2</v>
      </c>
      <c r="O602" s="10" t="s">
        <v>608</v>
      </c>
      <c r="P602" s="11">
        <v>0.1673611111111111</v>
      </c>
      <c r="Q602" s="11" t="s">
        <v>846</v>
      </c>
      <c r="R602" s="11">
        <v>0.1673611111111111</v>
      </c>
      <c r="S602" s="11">
        <v>4.2361111111111106E-2</v>
      </c>
      <c r="T602" s="10" t="s">
        <v>534</v>
      </c>
      <c r="U602" s="10" t="s">
        <v>255</v>
      </c>
      <c r="V602" s="10" t="s">
        <v>175</v>
      </c>
      <c r="W602" s="10" t="s">
        <v>93</v>
      </c>
      <c r="X602" s="12">
        <v>0.2</v>
      </c>
      <c r="Y602" s="12" t="s">
        <v>28</v>
      </c>
      <c r="Z602" s="10" t="s">
        <v>1032</v>
      </c>
    </row>
    <row r="603" spans="1:26" ht="30">
      <c r="A603" s="2">
        <v>601</v>
      </c>
      <c r="B603" s="7" t="s">
        <v>847</v>
      </c>
      <c r="C603" s="8">
        <v>8900080008199</v>
      </c>
      <c r="D603" s="7" t="s">
        <v>2085</v>
      </c>
      <c r="E603" s="9">
        <v>44223</v>
      </c>
      <c r="F603" s="10">
        <v>5</v>
      </c>
      <c r="G603" s="10">
        <v>7</v>
      </c>
      <c r="H603" s="10">
        <v>7</v>
      </c>
      <c r="I603" s="10">
        <v>7</v>
      </c>
      <c r="J603" s="10">
        <v>7</v>
      </c>
      <c r="K603" s="10">
        <v>2</v>
      </c>
      <c r="L603" s="10" t="s">
        <v>257</v>
      </c>
      <c r="M603" s="10" t="s">
        <v>257</v>
      </c>
      <c r="N603" s="10" t="s">
        <v>257</v>
      </c>
      <c r="O603" s="10" t="s">
        <v>608</v>
      </c>
      <c r="P603" s="11">
        <v>4.5138888888888888E-2</v>
      </c>
      <c r="Q603" s="11">
        <v>4.4444444444444446E-2</v>
      </c>
      <c r="R603" s="11" t="s">
        <v>28</v>
      </c>
      <c r="S603" s="11" t="s">
        <v>28</v>
      </c>
      <c r="T603" s="10" t="s">
        <v>534</v>
      </c>
      <c r="U603" s="10" t="s">
        <v>159</v>
      </c>
      <c r="V603" s="10" t="s">
        <v>159</v>
      </c>
      <c r="W603" s="10" t="s">
        <v>159</v>
      </c>
      <c r="X603" s="12" t="s">
        <v>28</v>
      </c>
      <c r="Y603" s="12" t="s">
        <v>28</v>
      </c>
      <c r="Z603" s="10" t="s">
        <v>1033</v>
      </c>
    </row>
    <row r="604" spans="1:26" ht="30">
      <c r="A604" s="2">
        <v>602</v>
      </c>
      <c r="B604" s="7" t="s">
        <v>848</v>
      </c>
      <c r="C604" s="8">
        <v>8900080257405</v>
      </c>
      <c r="D604" s="7" t="s">
        <v>2087</v>
      </c>
      <c r="E604" s="9">
        <v>44223</v>
      </c>
      <c r="F604" s="10">
        <v>30</v>
      </c>
      <c r="G604" s="10">
        <v>20</v>
      </c>
      <c r="H604" s="10">
        <v>4</v>
      </c>
      <c r="I604" s="10">
        <v>10</v>
      </c>
      <c r="J604" s="10">
        <v>4</v>
      </c>
      <c r="K604" s="10">
        <v>15</v>
      </c>
      <c r="L604" s="10">
        <v>4</v>
      </c>
      <c r="M604" s="10">
        <v>2</v>
      </c>
      <c r="N604" s="10">
        <v>2</v>
      </c>
      <c r="O604" s="10" t="s">
        <v>202</v>
      </c>
      <c r="P604" s="11">
        <v>4.7222222222222221E-2</v>
      </c>
      <c r="Q604" s="11">
        <v>4.4444444444444446E-2</v>
      </c>
      <c r="R604" s="11">
        <v>4.4444444444444446E-2</v>
      </c>
      <c r="S604" s="11">
        <v>4.3055555555555562E-2</v>
      </c>
      <c r="T604" s="10" t="s">
        <v>331</v>
      </c>
      <c r="U604" s="10" t="s">
        <v>849</v>
      </c>
      <c r="V604" s="10" t="s">
        <v>532</v>
      </c>
      <c r="W604" s="10" t="s">
        <v>74</v>
      </c>
      <c r="X604" s="12">
        <v>7.2499999999999995E-2</v>
      </c>
      <c r="Y604" s="12" t="s">
        <v>28</v>
      </c>
      <c r="Z604" s="10" t="s">
        <v>1033</v>
      </c>
    </row>
    <row r="605" spans="1:26">
      <c r="A605" s="2">
        <v>603</v>
      </c>
      <c r="B605" s="7" t="s">
        <v>850</v>
      </c>
      <c r="C605" s="8">
        <v>8900080052512</v>
      </c>
      <c r="D605" s="7" t="s">
        <v>2088</v>
      </c>
      <c r="E605" s="9">
        <v>44223</v>
      </c>
      <c r="F605" s="10">
        <v>60</v>
      </c>
      <c r="G605" s="10">
        <v>2</v>
      </c>
      <c r="H605" s="10">
        <v>40</v>
      </c>
      <c r="I605" s="10">
        <v>10</v>
      </c>
      <c r="J605" s="10">
        <v>25</v>
      </c>
      <c r="K605" s="10">
        <v>15</v>
      </c>
      <c r="L605" s="10">
        <v>2</v>
      </c>
      <c r="M605" s="10">
        <v>1</v>
      </c>
      <c r="N605" s="10">
        <v>10</v>
      </c>
      <c r="O605" s="10" t="s">
        <v>811</v>
      </c>
      <c r="P605" s="11">
        <v>4.4444444444444446E-2</v>
      </c>
      <c r="Q605" s="11">
        <v>4.3055555555555562E-2</v>
      </c>
      <c r="R605" s="11">
        <v>4.3055555555555562E-2</v>
      </c>
      <c r="S605" s="11">
        <v>4.2361111111111106E-2</v>
      </c>
      <c r="T605" s="10" t="s">
        <v>606</v>
      </c>
      <c r="U605" s="10" t="s">
        <v>586</v>
      </c>
      <c r="V605" s="10" t="s">
        <v>510</v>
      </c>
      <c r="W605" s="10" t="s">
        <v>175</v>
      </c>
      <c r="X605" s="12">
        <v>0.02</v>
      </c>
      <c r="Y605" s="12" t="s">
        <v>28</v>
      </c>
      <c r="Z605" s="10" t="s">
        <v>1032</v>
      </c>
    </row>
    <row r="606" spans="1:26" ht="30">
      <c r="A606" s="2">
        <v>604</v>
      </c>
      <c r="B606" s="7" t="s">
        <v>851</v>
      </c>
      <c r="C606" s="8">
        <v>8900080038554</v>
      </c>
      <c r="D606" s="7" t="s">
        <v>2089</v>
      </c>
      <c r="E606" s="9">
        <v>44223</v>
      </c>
      <c r="F606" s="10">
        <v>10</v>
      </c>
      <c r="G606" s="10">
        <v>4</v>
      </c>
      <c r="H606" s="10">
        <v>2</v>
      </c>
      <c r="I606" s="10">
        <v>4</v>
      </c>
      <c r="J606" s="10">
        <v>3</v>
      </c>
      <c r="K606" s="10">
        <v>1</v>
      </c>
      <c r="L606" s="10" t="s">
        <v>28</v>
      </c>
      <c r="M606" s="10" t="s">
        <v>28</v>
      </c>
      <c r="N606" s="10" t="s">
        <v>28</v>
      </c>
      <c r="O606" s="10" t="s">
        <v>202</v>
      </c>
      <c r="P606" s="11" t="s">
        <v>28</v>
      </c>
      <c r="Q606" s="11" t="s">
        <v>28</v>
      </c>
      <c r="R606" s="11" t="s">
        <v>28</v>
      </c>
      <c r="S606" s="11" t="s">
        <v>28</v>
      </c>
      <c r="T606" s="10" t="s">
        <v>702</v>
      </c>
      <c r="U606" s="10" t="s">
        <v>534</v>
      </c>
      <c r="V606" s="10" t="s">
        <v>257</v>
      </c>
      <c r="W606" s="10" t="s">
        <v>257</v>
      </c>
      <c r="X606" s="12" t="s">
        <v>28</v>
      </c>
      <c r="Y606" s="12" t="s">
        <v>28</v>
      </c>
      <c r="Z606" s="10" t="s">
        <v>1033</v>
      </c>
    </row>
    <row r="607" spans="1:26">
      <c r="A607" s="2">
        <v>605</v>
      </c>
      <c r="B607" s="7" t="s">
        <v>852</v>
      </c>
      <c r="C607" s="8">
        <v>8900080342576</v>
      </c>
      <c r="D607" s="7" t="s">
        <v>2090</v>
      </c>
      <c r="E607" s="9">
        <v>44223</v>
      </c>
      <c r="F607" s="10">
        <v>40</v>
      </c>
      <c r="G607" s="10">
        <v>5</v>
      </c>
      <c r="H607" s="10">
        <v>3</v>
      </c>
      <c r="I607" s="10">
        <v>5</v>
      </c>
      <c r="J607" s="10" t="s">
        <v>28</v>
      </c>
      <c r="K607" s="10">
        <v>15</v>
      </c>
      <c r="L607" s="10">
        <v>10</v>
      </c>
      <c r="M607" s="10">
        <v>2</v>
      </c>
      <c r="N607" s="10">
        <v>5</v>
      </c>
      <c r="O607" s="10" t="s">
        <v>581</v>
      </c>
      <c r="P607" s="11">
        <v>0.33402777777777781</v>
      </c>
      <c r="Q607" s="11">
        <v>0.20902777777777778</v>
      </c>
      <c r="R607" s="11">
        <v>0.20902777777777778</v>
      </c>
      <c r="S607" s="11">
        <v>8.4027777777777771E-2</v>
      </c>
      <c r="T607" s="10" t="s">
        <v>616</v>
      </c>
      <c r="U607" s="10" t="s">
        <v>616</v>
      </c>
      <c r="V607" s="10" t="s">
        <v>255</v>
      </c>
      <c r="W607" s="10" t="s">
        <v>853</v>
      </c>
      <c r="X607" s="12" t="s">
        <v>28</v>
      </c>
      <c r="Y607" s="12" t="s">
        <v>28</v>
      </c>
      <c r="Z607" s="10" t="s">
        <v>1032</v>
      </c>
    </row>
    <row r="608" spans="1:26" ht="30">
      <c r="A608" s="2">
        <v>606</v>
      </c>
      <c r="B608" s="7" t="s">
        <v>854</v>
      </c>
      <c r="C608" s="8">
        <v>8900080014169</v>
      </c>
      <c r="D608" s="7" t="s">
        <v>2091</v>
      </c>
      <c r="E608" s="9">
        <v>44223</v>
      </c>
      <c r="F608" s="10">
        <v>49</v>
      </c>
      <c r="G608" s="10">
        <v>10</v>
      </c>
      <c r="H608" s="10">
        <v>8</v>
      </c>
      <c r="I608" s="10">
        <v>25</v>
      </c>
      <c r="J608" s="10">
        <v>8</v>
      </c>
      <c r="K608" s="10">
        <v>18</v>
      </c>
      <c r="L608" s="10">
        <v>5</v>
      </c>
      <c r="M608" s="10">
        <v>3</v>
      </c>
      <c r="N608" s="10">
        <v>6</v>
      </c>
      <c r="O608" s="10" t="s">
        <v>526</v>
      </c>
      <c r="P608" s="11">
        <v>0.25069444444444444</v>
      </c>
      <c r="Q608" s="11">
        <v>0.1673611111111111</v>
      </c>
      <c r="R608" s="11">
        <v>0.12569444444444444</v>
      </c>
      <c r="S608" s="11">
        <v>8.4027777777777771E-2</v>
      </c>
      <c r="T608" s="10" t="s">
        <v>534</v>
      </c>
      <c r="U608" s="10" t="s">
        <v>534</v>
      </c>
      <c r="V608" s="10" t="s">
        <v>255</v>
      </c>
      <c r="W608" s="10" t="s">
        <v>50</v>
      </c>
      <c r="X608" s="12">
        <v>0.4</v>
      </c>
      <c r="Y608" s="12" t="s">
        <v>28</v>
      </c>
      <c r="Z608" s="10" t="s">
        <v>1033</v>
      </c>
    </row>
    <row r="609" spans="1:26">
      <c r="A609" s="2">
        <v>607</v>
      </c>
      <c r="B609" s="7" t="s">
        <v>855</v>
      </c>
      <c r="C609" s="8">
        <v>8900080015708</v>
      </c>
      <c r="D609" s="7" t="s">
        <v>2093</v>
      </c>
      <c r="E609" s="9">
        <v>44223</v>
      </c>
      <c r="F609" s="10">
        <v>25</v>
      </c>
      <c r="G609" s="10">
        <v>9</v>
      </c>
      <c r="H609" s="10">
        <v>4</v>
      </c>
      <c r="I609" s="10">
        <v>9</v>
      </c>
      <c r="J609" s="10">
        <v>4</v>
      </c>
      <c r="K609" s="10">
        <v>8</v>
      </c>
      <c r="L609" s="10" t="s">
        <v>28</v>
      </c>
      <c r="M609" s="10" t="s">
        <v>28</v>
      </c>
      <c r="N609" s="10" t="s">
        <v>28</v>
      </c>
      <c r="O609" s="10" t="s">
        <v>202</v>
      </c>
      <c r="P609" s="11">
        <v>4.3055555555555562E-2</v>
      </c>
      <c r="Q609" s="11">
        <v>4.3750000000000004E-2</v>
      </c>
      <c r="R609" s="11" t="s">
        <v>28</v>
      </c>
      <c r="S609" s="11" t="s">
        <v>28</v>
      </c>
      <c r="T609" s="10" t="s">
        <v>115</v>
      </c>
      <c r="U609" s="10" t="s">
        <v>115</v>
      </c>
      <c r="V609" s="10" t="s">
        <v>474</v>
      </c>
      <c r="W609" s="10" t="s">
        <v>50</v>
      </c>
      <c r="X609" s="12" t="s">
        <v>28</v>
      </c>
      <c r="Y609" s="12" t="s">
        <v>28</v>
      </c>
      <c r="Z609" s="10" t="s">
        <v>1032</v>
      </c>
    </row>
    <row r="610" spans="1:26">
      <c r="A610" s="2">
        <v>608</v>
      </c>
      <c r="B610" s="7" t="s">
        <v>856</v>
      </c>
      <c r="C610" s="8">
        <v>8900080387515</v>
      </c>
      <c r="D610" s="7" t="s">
        <v>2094</v>
      </c>
      <c r="E610" s="9">
        <v>44223</v>
      </c>
      <c r="F610" s="10">
        <v>19</v>
      </c>
      <c r="G610" s="10">
        <v>2</v>
      </c>
      <c r="H610" s="10">
        <v>2</v>
      </c>
      <c r="I610" s="10">
        <v>2</v>
      </c>
      <c r="J610" s="10" t="s">
        <v>28</v>
      </c>
      <c r="K610" s="10">
        <v>8</v>
      </c>
      <c r="L610" s="10">
        <v>7</v>
      </c>
      <c r="M610" s="10">
        <v>1</v>
      </c>
      <c r="N610" s="10">
        <v>4</v>
      </c>
      <c r="O610" s="10" t="s">
        <v>143</v>
      </c>
      <c r="P610" s="11">
        <v>4.8611111111111112E-2</v>
      </c>
      <c r="Q610" s="11">
        <v>4.3750000000000004E-2</v>
      </c>
      <c r="R610" s="11">
        <v>4.6527777777777779E-2</v>
      </c>
      <c r="S610" s="11">
        <v>7.233796296296297E-4</v>
      </c>
      <c r="T610" s="10" t="s">
        <v>114</v>
      </c>
      <c r="U610" s="10" t="s">
        <v>115</v>
      </c>
      <c r="V610" s="10" t="s">
        <v>510</v>
      </c>
      <c r="W610" s="10" t="s">
        <v>28</v>
      </c>
      <c r="X610" s="12" t="s">
        <v>28</v>
      </c>
      <c r="Y610" s="12" t="s">
        <v>28</v>
      </c>
      <c r="Z610" s="10" t="s">
        <v>1032</v>
      </c>
    </row>
    <row r="611" spans="1:26">
      <c r="A611" s="2">
        <v>609</v>
      </c>
      <c r="B611" s="7" t="s">
        <v>859</v>
      </c>
      <c r="C611" s="8">
        <v>8900080014497</v>
      </c>
      <c r="D611" s="7" t="s">
        <v>2096</v>
      </c>
      <c r="E611" s="9">
        <v>44223</v>
      </c>
      <c r="F611" s="10">
        <v>25</v>
      </c>
      <c r="G611" s="10">
        <v>14</v>
      </c>
      <c r="H611" s="10">
        <v>5</v>
      </c>
      <c r="I611" s="10">
        <v>10</v>
      </c>
      <c r="J611" s="10">
        <v>4</v>
      </c>
      <c r="K611" s="10">
        <v>7</v>
      </c>
      <c r="L611" s="10">
        <v>4</v>
      </c>
      <c r="M611" s="10">
        <v>1</v>
      </c>
      <c r="N611" s="10">
        <v>4</v>
      </c>
      <c r="O611" s="10" t="s">
        <v>28</v>
      </c>
      <c r="P611" s="11">
        <v>4.6527777777777779E-2</v>
      </c>
      <c r="Q611" s="11">
        <v>4.4444444444444446E-2</v>
      </c>
      <c r="R611" s="11">
        <v>4.3055555555555562E-2</v>
      </c>
      <c r="S611" s="11">
        <v>4.3055555555555562E-2</v>
      </c>
      <c r="T611" s="10" t="s">
        <v>223</v>
      </c>
      <c r="U611" s="10" t="s">
        <v>860</v>
      </c>
      <c r="V611" s="10" t="s">
        <v>474</v>
      </c>
      <c r="W611" s="10" t="s">
        <v>50</v>
      </c>
      <c r="X611" s="12">
        <v>0.21</v>
      </c>
      <c r="Y611" s="12" t="s">
        <v>28</v>
      </c>
      <c r="Z611" s="10" t="s">
        <v>1032</v>
      </c>
    </row>
    <row r="612" spans="1:26">
      <c r="A612" s="2">
        <v>610</v>
      </c>
      <c r="B612" s="7" t="s">
        <v>861</v>
      </c>
      <c r="C612" s="8">
        <v>8900080356948</v>
      </c>
      <c r="D612" s="7" t="s">
        <v>2097</v>
      </c>
      <c r="E612" s="9">
        <v>44223</v>
      </c>
      <c r="F612" s="10">
        <v>57</v>
      </c>
      <c r="G612" s="10">
        <v>25</v>
      </c>
      <c r="H612" s="10">
        <v>5</v>
      </c>
      <c r="I612" s="10">
        <v>13</v>
      </c>
      <c r="J612" s="10">
        <v>12</v>
      </c>
      <c r="K612" s="10">
        <v>28</v>
      </c>
      <c r="L612" s="10">
        <v>12</v>
      </c>
      <c r="M612" s="10">
        <v>4</v>
      </c>
      <c r="N612" s="10">
        <v>6</v>
      </c>
      <c r="O612" s="10" t="s">
        <v>143</v>
      </c>
      <c r="P612" s="11">
        <v>4.8611111111111112E-2</v>
      </c>
      <c r="Q612" s="11">
        <v>4.4444444444444446E-2</v>
      </c>
      <c r="R612" s="11">
        <v>4.5833333333333337E-2</v>
      </c>
      <c r="S612" s="11">
        <v>4.4444444444444446E-2</v>
      </c>
      <c r="T612" s="10" t="s">
        <v>496</v>
      </c>
      <c r="U612" s="10" t="s">
        <v>616</v>
      </c>
      <c r="V612" s="10" t="s">
        <v>175</v>
      </c>
      <c r="W612" s="10" t="s">
        <v>175</v>
      </c>
      <c r="X612" s="12">
        <v>0.5</v>
      </c>
      <c r="Y612" s="12" t="s">
        <v>28</v>
      </c>
      <c r="Z612" s="10" t="s">
        <v>1032</v>
      </c>
    </row>
    <row r="613" spans="1:26">
      <c r="A613" s="2">
        <v>611</v>
      </c>
      <c r="B613" s="7" t="s">
        <v>862</v>
      </c>
      <c r="C613" s="8">
        <v>8900080344570</v>
      </c>
      <c r="D613" s="7" t="s">
        <v>2098</v>
      </c>
      <c r="E613" s="9">
        <v>44223</v>
      </c>
      <c r="F613" s="10">
        <v>35</v>
      </c>
      <c r="G613" s="10">
        <v>6</v>
      </c>
      <c r="H613" s="10">
        <v>4</v>
      </c>
      <c r="I613" s="10">
        <v>6</v>
      </c>
      <c r="J613" s="10">
        <v>5</v>
      </c>
      <c r="K613" s="10">
        <v>20</v>
      </c>
      <c r="L613" s="10">
        <v>6</v>
      </c>
      <c r="M613" s="10">
        <v>3</v>
      </c>
      <c r="N613" s="10">
        <v>10</v>
      </c>
      <c r="O613" s="10" t="s">
        <v>28</v>
      </c>
      <c r="P613" s="11">
        <v>4.8611111111111112E-2</v>
      </c>
      <c r="Q613" s="11">
        <v>4.3750000000000004E-2</v>
      </c>
      <c r="R613" s="11">
        <v>4.3750000000000004E-2</v>
      </c>
      <c r="S613" s="11">
        <v>4.3055555555555562E-2</v>
      </c>
      <c r="T613" s="10" t="s">
        <v>115</v>
      </c>
      <c r="U613" s="10" t="s">
        <v>863</v>
      </c>
      <c r="V613" s="10" t="s">
        <v>532</v>
      </c>
      <c r="W613" s="10" t="s">
        <v>74</v>
      </c>
      <c r="X613" s="12" t="s">
        <v>28</v>
      </c>
      <c r="Y613" s="12" t="s">
        <v>28</v>
      </c>
      <c r="Z613" s="10" t="s">
        <v>1032</v>
      </c>
    </row>
    <row r="614" spans="1:26">
      <c r="A614" s="2">
        <v>612</v>
      </c>
      <c r="B614" s="7" t="s">
        <v>864</v>
      </c>
      <c r="C614" s="8">
        <v>8900080002906</v>
      </c>
      <c r="D614" s="7" t="s">
        <v>2099</v>
      </c>
      <c r="E614" s="9">
        <v>44223</v>
      </c>
      <c r="F614" s="10">
        <v>15</v>
      </c>
      <c r="G614" s="10">
        <v>10</v>
      </c>
      <c r="H614" s="10">
        <v>2</v>
      </c>
      <c r="I614" s="10">
        <v>10</v>
      </c>
      <c r="J614" s="10">
        <v>5</v>
      </c>
      <c r="K614" s="10">
        <v>4</v>
      </c>
      <c r="L614" s="10" t="s">
        <v>28</v>
      </c>
      <c r="M614" s="10" t="s">
        <v>28</v>
      </c>
      <c r="N614" s="10" t="s">
        <v>28</v>
      </c>
      <c r="O614" s="10" t="s">
        <v>143</v>
      </c>
      <c r="P614" s="11">
        <v>0.42708333333333331</v>
      </c>
      <c r="Q614" s="11">
        <v>0.17708333333333334</v>
      </c>
      <c r="R614" s="11" t="s">
        <v>28</v>
      </c>
      <c r="S614" s="11" t="s">
        <v>28</v>
      </c>
      <c r="T614" s="10" t="s">
        <v>865</v>
      </c>
      <c r="U614" s="10" t="s">
        <v>459</v>
      </c>
      <c r="V614" s="10" t="s">
        <v>503</v>
      </c>
      <c r="W614" s="10" t="s">
        <v>287</v>
      </c>
      <c r="X614" s="12" t="s">
        <v>28</v>
      </c>
      <c r="Y614" s="12" t="s">
        <v>28</v>
      </c>
      <c r="Z614" s="10" t="s">
        <v>1032</v>
      </c>
    </row>
    <row r="615" spans="1:26">
      <c r="A615" s="2">
        <v>613</v>
      </c>
      <c r="B615" s="7" t="s">
        <v>866</v>
      </c>
      <c r="C615" s="8">
        <v>8900080377004</v>
      </c>
      <c r="D615" s="7" t="s">
        <v>2100</v>
      </c>
      <c r="E615" s="9">
        <v>44223</v>
      </c>
      <c r="F615" s="10">
        <v>50</v>
      </c>
      <c r="G615" s="10">
        <v>21</v>
      </c>
      <c r="H615" s="10">
        <v>10</v>
      </c>
      <c r="I615" s="10">
        <v>10</v>
      </c>
      <c r="J615" s="10">
        <v>11</v>
      </c>
      <c r="K615" s="10">
        <v>25</v>
      </c>
      <c r="L615" s="10">
        <v>10</v>
      </c>
      <c r="M615" s="10">
        <v>3</v>
      </c>
      <c r="N615" s="10">
        <v>7</v>
      </c>
      <c r="O615" s="10" t="s">
        <v>867</v>
      </c>
      <c r="P615" s="11">
        <v>0.29236111111111113</v>
      </c>
      <c r="Q615" s="11">
        <v>0.20902777777777778</v>
      </c>
      <c r="R615" s="11">
        <v>0.12569444444444444</v>
      </c>
      <c r="S615" s="11">
        <v>8.4027777777777771E-2</v>
      </c>
      <c r="T615" s="10" t="s">
        <v>868</v>
      </c>
      <c r="U615" s="10" t="s">
        <v>869</v>
      </c>
      <c r="V615" s="10" t="s">
        <v>214</v>
      </c>
      <c r="W615" s="10" t="s">
        <v>214</v>
      </c>
      <c r="X615" s="12">
        <v>0.5</v>
      </c>
      <c r="Y615" s="12" t="s">
        <v>28</v>
      </c>
      <c r="Z615" s="10" t="s">
        <v>1032</v>
      </c>
    </row>
    <row r="616" spans="1:26" ht="30">
      <c r="A616" s="2">
        <v>614</v>
      </c>
      <c r="B616" s="7" t="s">
        <v>870</v>
      </c>
      <c r="C616" s="8">
        <v>8900080369160</v>
      </c>
      <c r="D616" s="7" t="s">
        <v>2102</v>
      </c>
      <c r="E616" s="9">
        <v>44223</v>
      </c>
      <c r="F616" s="10">
        <v>100</v>
      </c>
      <c r="G616" s="10">
        <v>40</v>
      </c>
      <c r="H616" s="10">
        <v>15</v>
      </c>
      <c r="I616" s="10">
        <v>12</v>
      </c>
      <c r="J616" s="10">
        <v>6</v>
      </c>
      <c r="K616" s="10">
        <v>65</v>
      </c>
      <c r="L616" s="10">
        <v>22</v>
      </c>
      <c r="M616" s="10">
        <v>4</v>
      </c>
      <c r="N616" s="10">
        <v>10</v>
      </c>
      <c r="O616" s="10" t="s">
        <v>581</v>
      </c>
      <c r="P616" s="11">
        <v>4.9999999999999996E-2</v>
      </c>
      <c r="Q616" s="11">
        <v>4.5833333333333337E-2</v>
      </c>
      <c r="R616" s="11">
        <v>4.4444444444444446E-2</v>
      </c>
      <c r="S616" s="11">
        <v>4.3055555555555562E-2</v>
      </c>
      <c r="T616" s="10" t="s">
        <v>351</v>
      </c>
      <c r="U616" s="10" t="s">
        <v>871</v>
      </c>
      <c r="V616" s="10" t="s">
        <v>214</v>
      </c>
      <c r="W616" s="10" t="s">
        <v>74</v>
      </c>
      <c r="X616" s="12" t="s">
        <v>28</v>
      </c>
      <c r="Y616" s="12" t="s">
        <v>28</v>
      </c>
      <c r="Z616" s="10" t="s">
        <v>1033</v>
      </c>
    </row>
    <row r="617" spans="1:26">
      <c r="A617" s="2">
        <v>615</v>
      </c>
      <c r="B617" s="7" t="s">
        <v>872</v>
      </c>
      <c r="C617" s="8">
        <v>8900080429109</v>
      </c>
      <c r="D617" s="7" t="s">
        <v>2104</v>
      </c>
      <c r="E617" s="9">
        <v>44223</v>
      </c>
      <c r="F617" s="10">
        <v>51</v>
      </c>
      <c r="G617" s="10">
        <v>10</v>
      </c>
      <c r="H617" s="10">
        <v>10</v>
      </c>
      <c r="I617" s="10">
        <v>10</v>
      </c>
      <c r="J617" s="10">
        <v>5</v>
      </c>
      <c r="K617" s="10">
        <v>60</v>
      </c>
      <c r="L617" s="10">
        <v>18</v>
      </c>
      <c r="M617" s="10">
        <v>5</v>
      </c>
      <c r="N617" s="10">
        <v>30</v>
      </c>
      <c r="O617" s="10" t="s">
        <v>867</v>
      </c>
      <c r="P617" s="11">
        <v>4.4444444444444446E-2</v>
      </c>
      <c r="Q617" s="11">
        <v>4.4444444444444446E-2</v>
      </c>
      <c r="R617" s="11">
        <v>4.4444444444444446E-2</v>
      </c>
      <c r="S617" s="11">
        <v>4.4444444444444446E-2</v>
      </c>
      <c r="T617" s="10" t="s">
        <v>114</v>
      </c>
      <c r="U617" s="10" t="s">
        <v>871</v>
      </c>
      <c r="V617" s="10" t="s">
        <v>214</v>
      </c>
      <c r="W617" s="10" t="s">
        <v>214</v>
      </c>
      <c r="X617" s="12">
        <v>0.5</v>
      </c>
      <c r="Y617" s="12" t="s">
        <v>28</v>
      </c>
      <c r="Z617" s="10" t="s">
        <v>1032</v>
      </c>
    </row>
    <row r="618" spans="1:26">
      <c r="A618" s="2">
        <v>616</v>
      </c>
      <c r="B618" s="7" t="s">
        <v>873</v>
      </c>
      <c r="C618" s="8">
        <v>8900080420946</v>
      </c>
      <c r="D618" s="7" t="s">
        <v>2105</v>
      </c>
      <c r="E618" s="9">
        <v>44223</v>
      </c>
      <c r="F618" s="10">
        <v>110</v>
      </c>
      <c r="G618" s="10">
        <v>67</v>
      </c>
      <c r="H618" s="10">
        <v>24</v>
      </c>
      <c r="I618" s="10">
        <v>8</v>
      </c>
      <c r="J618" s="10">
        <v>2</v>
      </c>
      <c r="K618" s="10">
        <v>116</v>
      </c>
      <c r="L618" s="10">
        <v>8</v>
      </c>
      <c r="M618" s="10">
        <v>10</v>
      </c>
      <c r="N618" s="10">
        <v>30</v>
      </c>
      <c r="O618" s="10" t="s">
        <v>202</v>
      </c>
      <c r="P618" s="11">
        <v>4.5138888888888888E-2</v>
      </c>
      <c r="Q618" s="11">
        <v>4.5833333333333337E-2</v>
      </c>
      <c r="R618" s="11">
        <v>4.4444444444444446E-2</v>
      </c>
      <c r="S618" s="11">
        <v>4.2361111111111106E-2</v>
      </c>
      <c r="T618" s="10" t="s">
        <v>448</v>
      </c>
      <c r="U618" s="10" t="s">
        <v>115</v>
      </c>
      <c r="V618" s="10" t="s">
        <v>70</v>
      </c>
      <c r="W618" s="10" t="s">
        <v>74</v>
      </c>
      <c r="X618" s="12">
        <v>0.15</v>
      </c>
      <c r="Y618" s="12" t="s">
        <v>28</v>
      </c>
      <c r="Z618" s="10" t="s">
        <v>1032</v>
      </c>
    </row>
    <row r="619" spans="1:26" ht="30">
      <c r="A619" s="2">
        <v>617</v>
      </c>
      <c r="B619" s="7" t="s">
        <v>875</v>
      </c>
      <c r="C619" s="8">
        <v>8900080002296</v>
      </c>
      <c r="D619" s="7" t="s">
        <v>2108</v>
      </c>
      <c r="E619" s="9">
        <v>44224</v>
      </c>
      <c r="F619" s="10">
        <v>14</v>
      </c>
      <c r="G619" s="10">
        <v>20</v>
      </c>
      <c r="H619" s="10">
        <v>5</v>
      </c>
      <c r="I619" s="10">
        <v>15</v>
      </c>
      <c r="J619" s="10">
        <v>6</v>
      </c>
      <c r="K619" s="10">
        <v>6</v>
      </c>
      <c r="L619" s="10" t="s">
        <v>28</v>
      </c>
      <c r="M619" s="10" t="s">
        <v>28</v>
      </c>
      <c r="N619" s="10" t="s">
        <v>28</v>
      </c>
      <c r="O619" s="10" t="s">
        <v>202</v>
      </c>
      <c r="P619" s="11">
        <v>4.5138888888888888E-2</v>
      </c>
      <c r="Q619" s="11">
        <v>4.7222222222222221E-2</v>
      </c>
      <c r="R619" s="11" t="s">
        <v>28</v>
      </c>
      <c r="S619" s="11" t="s">
        <v>28</v>
      </c>
      <c r="T619" s="10" t="s">
        <v>351</v>
      </c>
      <c r="U619" s="10" t="s">
        <v>455</v>
      </c>
      <c r="V619" s="10" t="s">
        <v>68</v>
      </c>
      <c r="W619" s="10" t="s">
        <v>175</v>
      </c>
      <c r="X619" s="12">
        <v>0.15</v>
      </c>
      <c r="Y619" s="12" t="s">
        <v>28</v>
      </c>
      <c r="Z619" s="10" t="s">
        <v>1033</v>
      </c>
    </row>
    <row r="620" spans="1:26">
      <c r="A620" s="2">
        <v>618</v>
      </c>
      <c r="B620" s="7" t="s">
        <v>876</v>
      </c>
      <c r="C620" s="8">
        <v>8900080052062</v>
      </c>
      <c r="D620" s="7" t="s">
        <v>2109</v>
      </c>
      <c r="E620" s="9">
        <v>44224</v>
      </c>
      <c r="F620" s="10">
        <v>110</v>
      </c>
      <c r="G620" s="10">
        <v>22</v>
      </c>
      <c r="H620" s="10">
        <v>8</v>
      </c>
      <c r="I620" s="10">
        <v>20</v>
      </c>
      <c r="J620" s="10">
        <v>8</v>
      </c>
      <c r="K620" s="10">
        <v>38</v>
      </c>
      <c r="L620" s="10">
        <v>12</v>
      </c>
      <c r="M620" s="10">
        <v>6</v>
      </c>
      <c r="N620" s="10">
        <v>12</v>
      </c>
      <c r="O620" s="10" t="s">
        <v>143</v>
      </c>
      <c r="P620" s="11">
        <v>0.25069444444444444</v>
      </c>
      <c r="Q620" s="11">
        <v>0.1673611111111111</v>
      </c>
      <c r="R620" s="11">
        <v>0.1673611111111111</v>
      </c>
      <c r="S620" s="11">
        <v>8.4027777777777771E-2</v>
      </c>
      <c r="T620" s="10" t="s">
        <v>877</v>
      </c>
      <c r="U620" s="10" t="s">
        <v>115</v>
      </c>
      <c r="V620" s="10" t="s">
        <v>532</v>
      </c>
      <c r="W620" s="10" t="s">
        <v>74</v>
      </c>
      <c r="X620" s="12">
        <v>0.6</v>
      </c>
      <c r="Y620" s="12" t="s">
        <v>28</v>
      </c>
      <c r="Z620" s="10" t="s">
        <v>1032</v>
      </c>
    </row>
    <row r="621" spans="1:26" ht="45">
      <c r="A621" s="2">
        <v>619</v>
      </c>
      <c r="B621" s="7" t="s">
        <v>878</v>
      </c>
      <c r="C621" s="8">
        <v>8900080343450</v>
      </c>
      <c r="D621" s="7" t="s">
        <v>2111</v>
      </c>
      <c r="E621" s="9">
        <v>44224</v>
      </c>
      <c r="F621" s="10">
        <v>50</v>
      </c>
      <c r="G621" s="10">
        <v>45</v>
      </c>
      <c r="H621" s="10">
        <v>10</v>
      </c>
      <c r="I621" s="10">
        <v>16</v>
      </c>
      <c r="J621" s="10">
        <v>5</v>
      </c>
      <c r="K621" s="10">
        <v>30</v>
      </c>
      <c r="L621" s="10">
        <v>6</v>
      </c>
      <c r="M621" s="10">
        <v>3</v>
      </c>
      <c r="N621" s="10">
        <v>6</v>
      </c>
      <c r="O621" s="10" t="s">
        <v>581</v>
      </c>
      <c r="P621" s="11">
        <v>4.5833333333333337E-2</v>
      </c>
      <c r="Q621" s="11">
        <v>4.5833333333333337E-2</v>
      </c>
      <c r="R621" s="11">
        <v>4.3750000000000004E-2</v>
      </c>
      <c r="S621" s="11">
        <v>4.3750000000000004E-2</v>
      </c>
      <c r="T621" s="10" t="s">
        <v>534</v>
      </c>
      <c r="U621" s="10" t="s">
        <v>459</v>
      </c>
      <c r="V621" s="10" t="s">
        <v>879</v>
      </c>
      <c r="W621" s="10" t="s">
        <v>248</v>
      </c>
      <c r="X621" s="12">
        <v>0.3</v>
      </c>
      <c r="Y621" s="13" t="s">
        <v>3594</v>
      </c>
      <c r="Z621" s="10" t="s">
        <v>1033</v>
      </c>
    </row>
    <row r="622" spans="1:26" ht="30">
      <c r="A622" s="2">
        <v>620</v>
      </c>
      <c r="B622" s="7" t="s">
        <v>880</v>
      </c>
      <c r="C622" s="8">
        <v>8900080326965</v>
      </c>
      <c r="D622" s="7" t="s">
        <v>2112</v>
      </c>
      <c r="E622" s="9">
        <v>44224</v>
      </c>
      <c r="F622" s="10">
        <v>34</v>
      </c>
      <c r="G622" s="10">
        <v>14</v>
      </c>
      <c r="H622" s="10">
        <v>6</v>
      </c>
      <c r="I622" s="10">
        <v>14</v>
      </c>
      <c r="J622" s="10">
        <v>3</v>
      </c>
      <c r="K622" s="10">
        <v>20</v>
      </c>
      <c r="L622" s="10">
        <v>2</v>
      </c>
      <c r="M622" s="10">
        <v>2</v>
      </c>
      <c r="N622" s="10">
        <v>6</v>
      </c>
      <c r="O622" s="10" t="s">
        <v>526</v>
      </c>
      <c r="P622" s="11">
        <v>4.4444444444444446E-2</v>
      </c>
      <c r="Q622" s="11">
        <v>4.3055555555555562E-2</v>
      </c>
      <c r="R622" s="11">
        <v>4.2361111111111106E-2</v>
      </c>
      <c r="S622" s="11">
        <v>4.2361111111111106E-2</v>
      </c>
      <c r="T622" s="10" t="s">
        <v>702</v>
      </c>
      <c r="U622" s="10" t="s">
        <v>534</v>
      </c>
      <c r="V622" s="10" t="s">
        <v>175</v>
      </c>
      <c r="W622" s="10" t="s">
        <v>93</v>
      </c>
      <c r="X622" s="12">
        <v>0.3</v>
      </c>
      <c r="Y622" s="13" t="s">
        <v>3595</v>
      </c>
      <c r="Z622" s="10" t="s">
        <v>1033</v>
      </c>
    </row>
    <row r="623" spans="1:26">
      <c r="A623" s="2">
        <v>621</v>
      </c>
      <c r="B623" s="7" t="s">
        <v>881</v>
      </c>
      <c r="C623" s="8">
        <v>8900080364721</v>
      </c>
      <c r="D623" s="7" t="s">
        <v>2113</v>
      </c>
      <c r="E623" s="9">
        <v>44224</v>
      </c>
      <c r="F623" s="10">
        <v>45</v>
      </c>
      <c r="G623" s="10">
        <v>12</v>
      </c>
      <c r="H623" s="10">
        <v>4</v>
      </c>
      <c r="I623" s="10">
        <v>6</v>
      </c>
      <c r="J623" s="10">
        <v>4</v>
      </c>
      <c r="K623" s="10">
        <v>18</v>
      </c>
      <c r="L623" s="10" t="s">
        <v>28</v>
      </c>
      <c r="M623" s="10">
        <v>4</v>
      </c>
      <c r="N623" s="10">
        <v>12</v>
      </c>
      <c r="O623" s="10" t="s">
        <v>143</v>
      </c>
      <c r="P623" s="11">
        <v>0.1673611111111111</v>
      </c>
      <c r="Q623" s="11">
        <v>8.4027777777777771E-2</v>
      </c>
      <c r="R623" s="11">
        <v>0.1673611111111111</v>
      </c>
      <c r="S623" s="11">
        <v>8.4027777777777771E-2</v>
      </c>
      <c r="T623" s="10" t="s">
        <v>341</v>
      </c>
      <c r="U623" s="10" t="s">
        <v>354</v>
      </c>
      <c r="V623" s="10" t="s">
        <v>882</v>
      </c>
      <c r="W623" s="10" t="s">
        <v>883</v>
      </c>
      <c r="X623" s="12" t="s">
        <v>28</v>
      </c>
      <c r="Y623" s="12" t="s">
        <v>28</v>
      </c>
      <c r="Z623" s="10" t="s">
        <v>1032</v>
      </c>
    </row>
    <row r="624" spans="1:26" ht="45">
      <c r="A624" s="2">
        <v>622</v>
      </c>
      <c r="B624" s="7" t="s">
        <v>884</v>
      </c>
      <c r="C624" s="8">
        <v>8900080016323</v>
      </c>
      <c r="D624" s="7" t="s">
        <v>2114</v>
      </c>
      <c r="E624" s="9">
        <v>44224</v>
      </c>
      <c r="F624" s="10">
        <v>60</v>
      </c>
      <c r="G624" s="10">
        <v>39</v>
      </c>
      <c r="H624" s="10">
        <v>12</v>
      </c>
      <c r="I624" s="10">
        <v>24</v>
      </c>
      <c r="J624" s="10">
        <v>8</v>
      </c>
      <c r="K624" s="10">
        <v>30</v>
      </c>
      <c r="L624" s="10">
        <v>14</v>
      </c>
      <c r="M624" s="10">
        <v>6</v>
      </c>
      <c r="N624" s="10">
        <v>13</v>
      </c>
      <c r="O624" s="10" t="s">
        <v>143</v>
      </c>
      <c r="P624" s="11" t="s">
        <v>820</v>
      </c>
      <c r="Q624" s="11" t="s">
        <v>885</v>
      </c>
      <c r="R624" s="11">
        <v>4.2361111111111106E-2</v>
      </c>
      <c r="S624" s="11">
        <v>4.2361111111111106E-2</v>
      </c>
      <c r="T624" s="10" t="s">
        <v>886</v>
      </c>
      <c r="U624" s="10" t="s">
        <v>887</v>
      </c>
      <c r="V624" s="10" t="s">
        <v>888</v>
      </c>
      <c r="W624" s="10" t="s">
        <v>889</v>
      </c>
      <c r="X624" s="12" t="s">
        <v>28</v>
      </c>
      <c r="Y624" s="13" t="s">
        <v>3596</v>
      </c>
      <c r="Z624" s="10" t="s">
        <v>1032</v>
      </c>
    </row>
    <row r="625" spans="1:26">
      <c r="A625" s="2">
        <v>623</v>
      </c>
      <c r="B625" s="7" t="s">
        <v>890</v>
      </c>
      <c r="C625" s="8">
        <v>8900080339804</v>
      </c>
      <c r="D625" s="7" t="s">
        <v>2115</v>
      </c>
      <c r="E625" s="9">
        <v>44224</v>
      </c>
      <c r="F625" s="10">
        <v>125</v>
      </c>
      <c r="G625" s="10">
        <v>44</v>
      </c>
      <c r="H625" s="10">
        <v>8</v>
      </c>
      <c r="I625" s="10">
        <v>44</v>
      </c>
      <c r="J625" s="10">
        <v>4</v>
      </c>
      <c r="K625" s="10">
        <v>80</v>
      </c>
      <c r="L625" s="10">
        <v>26</v>
      </c>
      <c r="M625" s="10">
        <v>5</v>
      </c>
      <c r="N625" s="10">
        <v>10</v>
      </c>
      <c r="O625" s="10" t="s">
        <v>891</v>
      </c>
      <c r="P625" s="11">
        <v>5.9027777777777783E-2</v>
      </c>
      <c r="Q625" s="11">
        <v>4.5138888888888888E-2</v>
      </c>
      <c r="R625" s="11">
        <v>4.8611111111111112E-2</v>
      </c>
      <c r="S625" s="11">
        <v>4.2361111111111106E-2</v>
      </c>
      <c r="T625" s="10" t="s">
        <v>341</v>
      </c>
      <c r="U625" s="10" t="s">
        <v>534</v>
      </c>
      <c r="V625" s="10" t="s">
        <v>88</v>
      </c>
      <c r="W625" s="10" t="s">
        <v>88</v>
      </c>
      <c r="X625" s="12">
        <v>0.2</v>
      </c>
      <c r="Y625" s="12" t="s">
        <v>28</v>
      </c>
      <c r="Z625" s="10" t="s">
        <v>1032</v>
      </c>
    </row>
    <row r="626" spans="1:26" ht="45">
      <c r="A626" s="2">
        <v>624</v>
      </c>
      <c r="B626" s="7" t="s">
        <v>892</v>
      </c>
      <c r="C626" s="8">
        <v>8900080012721</v>
      </c>
      <c r="D626" s="7" t="s">
        <v>2116</v>
      </c>
      <c r="E626" s="9">
        <v>44224</v>
      </c>
      <c r="F626" s="10">
        <v>25</v>
      </c>
      <c r="G626" s="10">
        <v>16</v>
      </c>
      <c r="H626" s="10">
        <v>4</v>
      </c>
      <c r="I626" s="10">
        <v>12</v>
      </c>
      <c r="J626" s="10">
        <v>1</v>
      </c>
      <c r="K626" s="10">
        <v>6</v>
      </c>
      <c r="L626" s="10" t="s">
        <v>28</v>
      </c>
      <c r="M626" s="10" t="s">
        <v>28</v>
      </c>
      <c r="N626" s="10" t="s">
        <v>28</v>
      </c>
      <c r="O626" s="10" t="s">
        <v>893</v>
      </c>
      <c r="P626" s="11">
        <v>4.7222222222222221E-2</v>
      </c>
      <c r="Q626" s="11" t="s">
        <v>820</v>
      </c>
      <c r="R626" s="11" t="s">
        <v>28</v>
      </c>
      <c r="S626" s="11" t="s">
        <v>28</v>
      </c>
      <c r="T626" s="10" t="s">
        <v>114</v>
      </c>
      <c r="U626" s="10" t="s">
        <v>87</v>
      </c>
      <c r="V626" s="10" t="s">
        <v>214</v>
      </c>
      <c r="W626" s="10" t="s">
        <v>894</v>
      </c>
      <c r="X626" s="12">
        <v>7.0000000000000007E-2</v>
      </c>
      <c r="Y626" s="13" t="s">
        <v>3597</v>
      </c>
      <c r="Z626" s="10" t="s">
        <v>1033</v>
      </c>
    </row>
    <row r="627" spans="1:26" ht="30">
      <c r="A627" s="2">
        <v>625</v>
      </c>
      <c r="B627" s="7" t="s">
        <v>895</v>
      </c>
      <c r="C627" s="8">
        <v>8900080061859</v>
      </c>
      <c r="D627" s="7" t="s">
        <v>2117</v>
      </c>
      <c r="E627" s="9">
        <v>44224</v>
      </c>
      <c r="F627" s="10">
        <v>100</v>
      </c>
      <c r="G627" s="10">
        <v>28</v>
      </c>
      <c r="H627" s="10">
        <v>14</v>
      </c>
      <c r="I627" s="10">
        <v>6</v>
      </c>
      <c r="J627" s="10">
        <v>10</v>
      </c>
      <c r="K627" s="10">
        <v>51</v>
      </c>
      <c r="L627" s="10">
        <v>18</v>
      </c>
      <c r="M627" s="10">
        <v>4</v>
      </c>
      <c r="N627" s="10">
        <v>20</v>
      </c>
      <c r="O627" s="10" t="s">
        <v>581</v>
      </c>
      <c r="P627" s="11">
        <v>4.5833333333333337E-2</v>
      </c>
      <c r="Q627" s="11">
        <v>4.5833333333333337E-2</v>
      </c>
      <c r="R627" s="11">
        <v>4.4444444444444446E-2</v>
      </c>
      <c r="S627" s="11">
        <v>4.3055555555555562E-2</v>
      </c>
      <c r="T627" s="10" t="s">
        <v>603</v>
      </c>
      <c r="U627" s="10" t="s">
        <v>430</v>
      </c>
      <c r="V627" s="10" t="s">
        <v>214</v>
      </c>
      <c r="W627" s="10" t="s">
        <v>214</v>
      </c>
      <c r="X627" s="12">
        <v>0.5</v>
      </c>
      <c r="Y627" s="12" t="s">
        <v>28</v>
      </c>
      <c r="Z627" s="10" t="s">
        <v>1033</v>
      </c>
    </row>
    <row r="628" spans="1:26" ht="30">
      <c r="A628" s="2">
        <v>626</v>
      </c>
      <c r="B628" s="7" t="s">
        <v>896</v>
      </c>
      <c r="C628" s="8">
        <v>8900080221512</v>
      </c>
      <c r="D628" s="7" t="s">
        <v>2118</v>
      </c>
      <c r="E628" s="9">
        <v>44224</v>
      </c>
      <c r="F628" s="10">
        <v>35</v>
      </c>
      <c r="G628" s="10">
        <v>22</v>
      </c>
      <c r="H628" s="10">
        <v>9</v>
      </c>
      <c r="I628" s="10">
        <v>8</v>
      </c>
      <c r="J628" s="10">
        <v>5</v>
      </c>
      <c r="K628" s="10">
        <v>26</v>
      </c>
      <c r="L628" s="10" t="s">
        <v>28</v>
      </c>
      <c r="M628" s="10" t="s">
        <v>28</v>
      </c>
      <c r="N628" s="10" t="s">
        <v>28</v>
      </c>
      <c r="O628" s="10" t="s">
        <v>867</v>
      </c>
      <c r="P628" s="11">
        <v>4.5833333333333337E-2</v>
      </c>
      <c r="Q628" s="11">
        <v>4.5833333333333337E-2</v>
      </c>
      <c r="R628" s="11" t="s">
        <v>28</v>
      </c>
      <c r="S628" s="11" t="s">
        <v>28</v>
      </c>
      <c r="T628" s="10" t="s">
        <v>897</v>
      </c>
      <c r="U628" s="10" t="s">
        <v>898</v>
      </c>
      <c r="V628" s="10" t="s">
        <v>550</v>
      </c>
      <c r="W628" s="10" t="s">
        <v>175</v>
      </c>
      <c r="X628" s="12" t="s">
        <v>28</v>
      </c>
      <c r="Y628" s="12" t="s">
        <v>28</v>
      </c>
      <c r="Z628" s="10" t="s">
        <v>1033</v>
      </c>
    </row>
    <row r="629" spans="1:26" ht="30">
      <c r="A629" s="2">
        <v>627</v>
      </c>
      <c r="B629" s="7" t="s">
        <v>899</v>
      </c>
      <c r="C629" s="8">
        <v>8900080333901</v>
      </c>
      <c r="D629" s="7" t="s">
        <v>2120</v>
      </c>
      <c r="E629" s="9">
        <v>44224</v>
      </c>
      <c r="F629" s="10">
        <v>16</v>
      </c>
      <c r="G629" s="10">
        <v>5</v>
      </c>
      <c r="H629" s="10">
        <v>1</v>
      </c>
      <c r="I629" s="10">
        <v>13</v>
      </c>
      <c r="J629" s="10">
        <v>1</v>
      </c>
      <c r="K629" s="10">
        <v>18</v>
      </c>
      <c r="L629" s="10">
        <v>3</v>
      </c>
      <c r="M629" s="10">
        <v>3</v>
      </c>
      <c r="N629" s="10">
        <v>12</v>
      </c>
      <c r="O629" s="10" t="s">
        <v>581</v>
      </c>
      <c r="P629" s="11">
        <v>4.7222222222222221E-2</v>
      </c>
      <c r="Q629" s="11">
        <v>4.3750000000000004E-2</v>
      </c>
      <c r="R629" s="11">
        <v>4.3750000000000004E-2</v>
      </c>
      <c r="S629" s="11">
        <v>8.5416666666666655E-2</v>
      </c>
      <c r="T629" s="10" t="s">
        <v>216</v>
      </c>
      <c r="U629" s="10" t="s">
        <v>254</v>
      </c>
      <c r="V629" s="10" t="s">
        <v>510</v>
      </c>
      <c r="W629" s="10" t="s">
        <v>28</v>
      </c>
      <c r="X629" s="12" t="s">
        <v>28</v>
      </c>
      <c r="Y629" s="12" t="s">
        <v>28</v>
      </c>
      <c r="Z629" s="10" t="s">
        <v>1033</v>
      </c>
    </row>
    <row r="630" spans="1:26">
      <c r="A630" s="2">
        <v>628</v>
      </c>
      <c r="B630" s="7" t="s">
        <v>900</v>
      </c>
      <c r="C630" s="8">
        <v>8900080157736</v>
      </c>
      <c r="D630" s="7" t="s">
        <v>2121</v>
      </c>
      <c r="E630" s="9">
        <v>44224</v>
      </c>
      <c r="F630" s="10">
        <v>100</v>
      </c>
      <c r="G630" s="10">
        <v>18</v>
      </c>
      <c r="H630" s="10">
        <v>18</v>
      </c>
      <c r="I630" s="10">
        <v>8</v>
      </c>
      <c r="J630" s="10">
        <v>3</v>
      </c>
      <c r="K630" s="10">
        <v>45</v>
      </c>
      <c r="L630" s="10">
        <v>24</v>
      </c>
      <c r="M630" s="10">
        <v>4</v>
      </c>
      <c r="N630" s="10">
        <v>18</v>
      </c>
      <c r="O630" s="10" t="s">
        <v>581</v>
      </c>
      <c r="P630" s="11">
        <v>4.5138888888888888E-2</v>
      </c>
      <c r="Q630" s="11">
        <v>4.3750000000000004E-2</v>
      </c>
      <c r="R630" s="11">
        <v>4.5138888888888888E-2</v>
      </c>
      <c r="S630" s="11">
        <v>4.7222222222222221E-2</v>
      </c>
      <c r="T630" s="10" t="s">
        <v>513</v>
      </c>
      <c r="U630" s="10" t="s">
        <v>459</v>
      </c>
      <c r="V630" s="10" t="s">
        <v>532</v>
      </c>
      <c r="W630" s="10" t="s">
        <v>480</v>
      </c>
      <c r="X630" s="12" t="s">
        <v>28</v>
      </c>
      <c r="Y630" s="12" t="s">
        <v>28</v>
      </c>
      <c r="Z630" s="10" t="s">
        <v>1032</v>
      </c>
    </row>
    <row r="631" spans="1:26" ht="30">
      <c r="A631" s="2">
        <v>629</v>
      </c>
      <c r="B631" s="7" t="s">
        <v>901</v>
      </c>
      <c r="C631" s="8">
        <v>8900080148284</v>
      </c>
      <c r="D631" s="7" t="s">
        <v>2122</v>
      </c>
      <c r="E631" s="9">
        <v>44224</v>
      </c>
      <c r="F631" s="10">
        <v>3</v>
      </c>
      <c r="G631" s="10">
        <v>1</v>
      </c>
      <c r="H631" s="10" t="s">
        <v>28</v>
      </c>
      <c r="I631" s="10" t="s">
        <v>28</v>
      </c>
      <c r="J631" s="10">
        <v>1</v>
      </c>
      <c r="K631" s="10" t="s">
        <v>28</v>
      </c>
      <c r="L631" s="10" t="s">
        <v>28</v>
      </c>
      <c r="M631" s="10" t="s">
        <v>28</v>
      </c>
      <c r="N631" s="10" t="s">
        <v>28</v>
      </c>
      <c r="O631" s="10" t="s">
        <v>581</v>
      </c>
      <c r="P631" s="11" t="s">
        <v>28</v>
      </c>
      <c r="Q631" s="11" t="s">
        <v>28</v>
      </c>
      <c r="R631" s="11" t="s">
        <v>28</v>
      </c>
      <c r="S631" s="11" t="s">
        <v>28</v>
      </c>
      <c r="T631" s="10" t="s">
        <v>341</v>
      </c>
      <c r="U631" s="10" t="s">
        <v>459</v>
      </c>
      <c r="V631" s="10" t="s">
        <v>28</v>
      </c>
      <c r="W631" s="10" t="s">
        <v>738</v>
      </c>
      <c r="X631" s="12" t="s">
        <v>28</v>
      </c>
      <c r="Y631" s="12" t="s">
        <v>28</v>
      </c>
      <c r="Z631" s="10" t="s">
        <v>1033</v>
      </c>
    </row>
    <row r="632" spans="1:26" ht="30">
      <c r="A632" s="2">
        <v>630</v>
      </c>
      <c r="B632" s="7" t="s">
        <v>902</v>
      </c>
      <c r="C632" s="8">
        <v>8900080107441</v>
      </c>
      <c r="D632" s="7" t="s">
        <v>2124</v>
      </c>
      <c r="E632" s="9">
        <v>44224</v>
      </c>
      <c r="F632" s="10">
        <v>15</v>
      </c>
      <c r="G632" s="10">
        <v>12</v>
      </c>
      <c r="H632" s="10">
        <v>9</v>
      </c>
      <c r="I632" s="10">
        <v>15</v>
      </c>
      <c r="J632" s="10">
        <v>6</v>
      </c>
      <c r="K632" s="10">
        <v>6</v>
      </c>
      <c r="L632" s="10">
        <v>2</v>
      </c>
      <c r="M632" s="10">
        <v>3</v>
      </c>
      <c r="N632" s="10">
        <v>3</v>
      </c>
      <c r="O632" s="10" t="s">
        <v>143</v>
      </c>
      <c r="P632" s="11">
        <v>4.6527777777777779E-2</v>
      </c>
      <c r="Q632" s="11">
        <v>4.5833333333333337E-2</v>
      </c>
      <c r="R632" s="11">
        <v>4.3055555555555562E-2</v>
      </c>
      <c r="S632" s="11">
        <v>4.3055555555555562E-2</v>
      </c>
      <c r="T632" s="10" t="s">
        <v>223</v>
      </c>
      <c r="U632" s="10" t="s">
        <v>254</v>
      </c>
      <c r="V632" s="10" t="s">
        <v>532</v>
      </c>
      <c r="W632" s="10" t="s">
        <v>214</v>
      </c>
      <c r="X632" s="12">
        <v>0.44</v>
      </c>
      <c r="Y632" s="12" t="s">
        <v>28</v>
      </c>
      <c r="Z632" s="10" t="s">
        <v>1033</v>
      </c>
    </row>
    <row r="633" spans="1:26" ht="30">
      <c r="A633" s="2">
        <v>631</v>
      </c>
      <c r="B633" s="7" t="s">
        <v>903</v>
      </c>
      <c r="C633" s="8">
        <v>8900080024625</v>
      </c>
      <c r="D633" s="7" t="s">
        <v>2126</v>
      </c>
      <c r="E633" s="9">
        <v>44224</v>
      </c>
      <c r="F633" s="10">
        <v>30</v>
      </c>
      <c r="G633" s="10">
        <v>9</v>
      </c>
      <c r="H633" s="10">
        <v>6</v>
      </c>
      <c r="I633" s="10">
        <v>9</v>
      </c>
      <c r="J633" s="10">
        <v>5</v>
      </c>
      <c r="K633" s="10">
        <v>15</v>
      </c>
      <c r="L633" s="10">
        <v>6</v>
      </c>
      <c r="M633" s="10">
        <v>4</v>
      </c>
      <c r="N633" s="10">
        <v>6</v>
      </c>
      <c r="O633" s="10" t="s">
        <v>581</v>
      </c>
      <c r="P633" s="11">
        <v>4.7222222222222221E-2</v>
      </c>
      <c r="Q633" s="11">
        <v>8.7500000000000008E-2</v>
      </c>
      <c r="R633" s="11">
        <v>4.5833333333333337E-2</v>
      </c>
      <c r="S633" s="11">
        <v>8.7500000000000008E-2</v>
      </c>
      <c r="T633" s="10" t="s">
        <v>532</v>
      </c>
      <c r="U633" s="10" t="s">
        <v>459</v>
      </c>
      <c r="V633" s="10" t="s">
        <v>532</v>
      </c>
      <c r="W633" s="10" t="s">
        <v>904</v>
      </c>
      <c r="X633" s="12">
        <v>0.9</v>
      </c>
      <c r="Y633" s="12" t="s">
        <v>28</v>
      </c>
      <c r="Z633" s="10" t="s">
        <v>1033</v>
      </c>
    </row>
    <row r="634" spans="1:26">
      <c r="A634" s="2">
        <v>632</v>
      </c>
      <c r="B634" s="7" t="s">
        <v>905</v>
      </c>
      <c r="C634" s="8">
        <v>8900080136205</v>
      </c>
      <c r="D634" s="7" t="s">
        <v>2127</v>
      </c>
      <c r="E634" s="9">
        <v>44224</v>
      </c>
      <c r="F634" s="10">
        <v>35</v>
      </c>
      <c r="G634" s="10">
        <v>25</v>
      </c>
      <c r="H634" s="10">
        <v>6</v>
      </c>
      <c r="I634" s="10">
        <v>22</v>
      </c>
      <c r="J634" s="10">
        <v>13</v>
      </c>
      <c r="K634" s="10">
        <v>10</v>
      </c>
      <c r="L634" s="10">
        <v>5</v>
      </c>
      <c r="M634" s="10">
        <v>4</v>
      </c>
      <c r="N634" s="10">
        <v>4</v>
      </c>
      <c r="O634" s="10" t="s">
        <v>893</v>
      </c>
      <c r="P634" s="11">
        <v>4.5138888888888888E-2</v>
      </c>
      <c r="Q634" s="11">
        <v>8.6805555555555566E-2</v>
      </c>
      <c r="R634" s="11">
        <v>0.41736111111111113</v>
      </c>
      <c r="S634" s="11">
        <v>0.41736111111111113</v>
      </c>
      <c r="T634" s="10" t="s">
        <v>906</v>
      </c>
      <c r="U634" s="10" t="s">
        <v>635</v>
      </c>
      <c r="V634" s="10" t="s">
        <v>907</v>
      </c>
      <c r="W634" s="10" t="s">
        <v>908</v>
      </c>
      <c r="X634" s="12">
        <v>0.58499999999999996</v>
      </c>
      <c r="Y634" s="12" t="s">
        <v>28</v>
      </c>
      <c r="Z634" s="10" t="s">
        <v>1032</v>
      </c>
    </row>
    <row r="635" spans="1:26">
      <c r="A635" s="2">
        <v>633</v>
      </c>
      <c r="B635" s="7" t="s">
        <v>909</v>
      </c>
      <c r="C635" s="8">
        <v>8900080149618</v>
      </c>
      <c r="D635" s="7" t="s">
        <v>2128</v>
      </c>
      <c r="E635" s="9">
        <v>44224</v>
      </c>
      <c r="F635" s="10">
        <v>45</v>
      </c>
      <c r="G635" s="10">
        <v>7</v>
      </c>
      <c r="H635" s="10">
        <v>3</v>
      </c>
      <c r="I635" s="10">
        <v>5</v>
      </c>
      <c r="J635" s="10">
        <v>2</v>
      </c>
      <c r="K635" s="10">
        <v>35</v>
      </c>
      <c r="L635" s="10">
        <v>9</v>
      </c>
      <c r="M635" s="10">
        <v>2</v>
      </c>
      <c r="N635" s="10">
        <v>12</v>
      </c>
      <c r="O635" s="10" t="s">
        <v>581</v>
      </c>
      <c r="P635" s="11">
        <v>5.2083333333333336E-2</v>
      </c>
      <c r="Q635" s="11">
        <v>4.4444444444444446E-2</v>
      </c>
      <c r="R635" s="11">
        <v>8.9583333333333334E-2</v>
      </c>
      <c r="S635" s="11">
        <v>0.17291666666666669</v>
      </c>
      <c r="T635" s="10" t="s">
        <v>164</v>
      </c>
      <c r="U635" s="10" t="s">
        <v>549</v>
      </c>
      <c r="V635" s="10" t="s">
        <v>214</v>
      </c>
      <c r="W635" s="10" t="s">
        <v>736</v>
      </c>
      <c r="X635" s="12">
        <v>0.65</v>
      </c>
      <c r="Y635" s="12" t="s">
        <v>28</v>
      </c>
      <c r="Z635" s="10" t="s">
        <v>1032</v>
      </c>
    </row>
    <row r="636" spans="1:26">
      <c r="A636" s="2">
        <v>634</v>
      </c>
      <c r="B636" s="7" t="s">
        <v>910</v>
      </c>
      <c r="C636" s="8">
        <v>8900080226371</v>
      </c>
      <c r="D636" s="7" t="s">
        <v>2129</v>
      </c>
      <c r="E636" s="9">
        <v>44224</v>
      </c>
      <c r="F636" s="10">
        <v>30</v>
      </c>
      <c r="G636" s="10">
        <v>15</v>
      </c>
      <c r="H636" s="10">
        <v>8</v>
      </c>
      <c r="I636" s="10">
        <v>4</v>
      </c>
      <c r="J636" s="10">
        <v>8</v>
      </c>
      <c r="K636" s="10">
        <v>6</v>
      </c>
      <c r="L636" s="10" t="s">
        <v>28</v>
      </c>
      <c r="M636" s="10" t="s">
        <v>28</v>
      </c>
      <c r="N636" s="10" t="s">
        <v>28</v>
      </c>
      <c r="O636" s="10" t="s">
        <v>28</v>
      </c>
      <c r="P636" s="11" t="s">
        <v>28</v>
      </c>
      <c r="Q636" s="11" t="s">
        <v>28</v>
      </c>
      <c r="R636" s="11" t="s">
        <v>28</v>
      </c>
      <c r="S636" s="11" t="s">
        <v>28</v>
      </c>
      <c r="T636" s="10" t="s">
        <v>534</v>
      </c>
      <c r="U636" s="10" t="s">
        <v>459</v>
      </c>
      <c r="V636" s="10" t="s">
        <v>162</v>
      </c>
      <c r="W636" s="10" t="s">
        <v>162</v>
      </c>
      <c r="X636" s="12" t="s">
        <v>28</v>
      </c>
      <c r="Y636" s="12" t="s">
        <v>28</v>
      </c>
      <c r="Z636" s="10" t="s">
        <v>1032</v>
      </c>
    </row>
    <row r="637" spans="1:26">
      <c r="A637" s="2">
        <v>635</v>
      </c>
      <c r="B637" s="7" t="s">
        <v>911</v>
      </c>
      <c r="C637" s="8">
        <v>8900080249936</v>
      </c>
      <c r="D637" s="7" t="s">
        <v>2130</v>
      </c>
      <c r="E637" s="9">
        <v>44224</v>
      </c>
      <c r="F637" s="10">
        <v>40</v>
      </c>
      <c r="G637" s="10">
        <v>7</v>
      </c>
      <c r="H637" s="10">
        <v>5</v>
      </c>
      <c r="I637" s="10">
        <v>5</v>
      </c>
      <c r="J637" s="10">
        <v>3</v>
      </c>
      <c r="K637" s="10">
        <v>10</v>
      </c>
      <c r="L637" s="10">
        <v>9</v>
      </c>
      <c r="M637" s="10">
        <v>3</v>
      </c>
      <c r="N637" s="10">
        <v>6</v>
      </c>
      <c r="O637" s="10" t="s">
        <v>143</v>
      </c>
      <c r="P637" s="11">
        <v>0.23611111111111113</v>
      </c>
      <c r="Q637" s="11">
        <v>0.44444444444444442</v>
      </c>
      <c r="R637" s="11">
        <v>0.13125000000000001</v>
      </c>
      <c r="S637" s="11">
        <v>0.25625000000000003</v>
      </c>
      <c r="T637" s="10" t="s">
        <v>521</v>
      </c>
      <c r="U637" s="10" t="s">
        <v>316</v>
      </c>
      <c r="V637" s="10" t="s">
        <v>912</v>
      </c>
      <c r="W637" s="10" t="s">
        <v>510</v>
      </c>
      <c r="X637" s="12">
        <v>0.3</v>
      </c>
      <c r="Y637" s="12" t="s">
        <v>28</v>
      </c>
      <c r="Z637" s="10" t="s">
        <v>1032</v>
      </c>
    </row>
    <row r="638" spans="1:26">
      <c r="A638" s="2">
        <v>636</v>
      </c>
      <c r="B638" s="7" t="s">
        <v>913</v>
      </c>
      <c r="C638" s="8">
        <v>8900080213616</v>
      </c>
      <c r="D638" s="7" t="s">
        <v>2131</v>
      </c>
      <c r="E638" s="9">
        <v>44224</v>
      </c>
      <c r="F638" s="10">
        <v>30</v>
      </c>
      <c r="G638" s="10">
        <v>37</v>
      </c>
      <c r="H638" s="10">
        <v>3</v>
      </c>
      <c r="I638" s="10">
        <v>34</v>
      </c>
      <c r="J638" s="10">
        <v>11</v>
      </c>
      <c r="K638" s="10">
        <v>10</v>
      </c>
      <c r="L638" s="10">
        <v>6</v>
      </c>
      <c r="M638" s="10">
        <v>2</v>
      </c>
      <c r="N638" s="10">
        <v>3</v>
      </c>
      <c r="O638" s="10" t="s">
        <v>202</v>
      </c>
      <c r="P638" s="11">
        <v>4.8611111111111112E-2</v>
      </c>
      <c r="Q638" s="11">
        <v>0.20902777777777778</v>
      </c>
      <c r="R638" s="11">
        <v>0.12569444444444444</v>
      </c>
      <c r="S638" s="11">
        <v>0.12569444444444444</v>
      </c>
      <c r="T638" s="10" t="s">
        <v>914</v>
      </c>
      <c r="U638" s="10" t="s">
        <v>915</v>
      </c>
      <c r="V638" s="10" t="s">
        <v>28</v>
      </c>
      <c r="W638" s="10" t="s">
        <v>28</v>
      </c>
      <c r="X638" s="12" t="s">
        <v>28</v>
      </c>
      <c r="Y638" s="12" t="s">
        <v>28</v>
      </c>
      <c r="Z638" s="10" t="s">
        <v>1032</v>
      </c>
    </row>
    <row r="639" spans="1:26" ht="30">
      <c r="A639" s="2">
        <v>637</v>
      </c>
      <c r="B639" s="7" t="s">
        <v>916</v>
      </c>
      <c r="C639" s="8">
        <v>8900080083851</v>
      </c>
      <c r="D639" s="7" t="s">
        <v>2132</v>
      </c>
      <c r="E639" s="9">
        <v>44224</v>
      </c>
      <c r="F639" s="10">
        <v>46</v>
      </c>
      <c r="G639" s="10">
        <v>22</v>
      </c>
      <c r="H639" s="10">
        <v>18</v>
      </c>
      <c r="I639" s="10">
        <v>22</v>
      </c>
      <c r="J639" s="10" t="s">
        <v>917</v>
      </c>
      <c r="K639" s="10">
        <v>29</v>
      </c>
      <c r="L639" s="10" t="s">
        <v>28</v>
      </c>
      <c r="M639" s="10">
        <v>6</v>
      </c>
      <c r="N639" s="10">
        <v>15</v>
      </c>
      <c r="O639" s="10" t="s">
        <v>526</v>
      </c>
      <c r="P639" s="11">
        <v>4.3055555555555562E-2</v>
      </c>
      <c r="Q639" s="11">
        <v>4.4444444444444446E-2</v>
      </c>
      <c r="R639" s="11">
        <v>7.245370370370371E-4</v>
      </c>
      <c r="S639" s="11">
        <v>4.3055555555555562E-2</v>
      </c>
      <c r="T639" s="10" t="s">
        <v>254</v>
      </c>
      <c r="U639" s="10" t="s">
        <v>375</v>
      </c>
      <c r="V639" s="10" t="s">
        <v>474</v>
      </c>
      <c r="W639" s="10" t="s">
        <v>50</v>
      </c>
      <c r="X639" s="12" t="s">
        <v>28</v>
      </c>
      <c r="Y639" s="12" t="s">
        <v>28</v>
      </c>
      <c r="Z639" s="10" t="s">
        <v>1033</v>
      </c>
    </row>
    <row r="640" spans="1:26">
      <c r="A640" s="2">
        <v>638</v>
      </c>
      <c r="B640" s="7" t="s">
        <v>918</v>
      </c>
      <c r="C640" s="8">
        <v>8900080066052</v>
      </c>
      <c r="D640" s="7" t="s">
        <v>2133</v>
      </c>
      <c r="E640" s="9">
        <v>44224</v>
      </c>
      <c r="F640" s="10">
        <v>50</v>
      </c>
      <c r="G640" s="10">
        <v>8</v>
      </c>
      <c r="H640" s="10">
        <v>3</v>
      </c>
      <c r="I640" s="10">
        <v>2</v>
      </c>
      <c r="J640" s="10">
        <v>2</v>
      </c>
      <c r="K640" s="10">
        <v>8</v>
      </c>
      <c r="L640" s="10">
        <v>4</v>
      </c>
      <c r="M640" s="10">
        <v>1</v>
      </c>
      <c r="N640" s="10">
        <v>3</v>
      </c>
      <c r="O640" s="10" t="s">
        <v>581</v>
      </c>
      <c r="P640" s="11">
        <v>4.5833333333333337E-2</v>
      </c>
      <c r="Q640" s="11">
        <v>4.5833333333333337E-2</v>
      </c>
      <c r="R640" s="11">
        <v>4.4444444444444446E-2</v>
      </c>
      <c r="S640" s="11">
        <v>0.1277777777777778</v>
      </c>
      <c r="T640" s="10" t="s">
        <v>448</v>
      </c>
      <c r="U640" s="10" t="s">
        <v>534</v>
      </c>
      <c r="V640" s="10" t="s">
        <v>28</v>
      </c>
      <c r="W640" s="10" t="s">
        <v>57</v>
      </c>
      <c r="X640" s="12" t="s">
        <v>28</v>
      </c>
      <c r="Y640" s="12" t="s">
        <v>28</v>
      </c>
      <c r="Z640" s="10" t="s">
        <v>1032</v>
      </c>
    </row>
    <row r="641" spans="1:26">
      <c r="A641" s="2">
        <v>639</v>
      </c>
      <c r="B641" s="7" t="s">
        <v>919</v>
      </c>
      <c r="C641" s="8">
        <v>8900080148802</v>
      </c>
      <c r="D641" s="7" t="s">
        <v>2134</v>
      </c>
      <c r="E641" s="9">
        <v>44224</v>
      </c>
      <c r="F641" s="10">
        <v>65</v>
      </c>
      <c r="G641" s="10">
        <v>10</v>
      </c>
      <c r="H641" s="10">
        <v>10</v>
      </c>
      <c r="I641" s="10">
        <v>15</v>
      </c>
      <c r="J641" s="10">
        <v>5</v>
      </c>
      <c r="K641" s="10">
        <v>38</v>
      </c>
      <c r="L641" s="10">
        <v>10</v>
      </c>
      <c r="M641" s="10">
        <v>4</v>
      </c>
      <c r="N641" s="10">
        <v>10</v>
      </c>
      <c r="O641" s="10" t="s">
        <v>143</v>
      </c>
      <c r="P641" s="11">
        <v>7.6967592592592593E-4</v>
      </c>
      <c r="Q641" s="11">
        <v>7.1423611111111113E-4</v>
      </c>
      <c r="R641" s="11">
        <v>7.233796296296297E-4</v>
      </c>
      <c r="S641" s="11">
        <v>4.2361111111111106E-2</v>
      </c>
      <c r="T641" s="10" t="s">
        <v>804</v>
      </c>
      <c r="U641" s="10" t="s">
        <v>534</v>
      </c>
      <c r="V641" s="10" t="s">
        <v>920</v>
      </c>
      <c r="W641" s="10" t="s">
        <v>527</v>
      </c>
      <c r="X641" s="12">
        <v>0.9</v>
      </c>
      <c r="Y641" s="12" t="s">
        <v>28</v>
      </c>
      <c r="Z641" s="10" t="s">
        <v>1032</v>
      </c>
    </row>
    <row r="642" spans="1:26">
      <c r="A642" s="2">
        <v>640</v>
      </c>
      <c r="B642" s="7" t="s">
        <v>921</v>
      </c>
      <c r="C642" s="8">
        <v>8900080326637</v>
      </c>
      <c r="D642" s="7" t="s">
        <v>2135</v>
      </c>
      <c r="E642" s="9">
        <v>44224</v>
      </c>
      <c r="F642" s="10">
        <v>33</v>
      </c>
      <c r="G642" s="10">
        <v>29</v>
      </c>
      <c r="H642" s="10">
        <v>29</v>
      </c>
      <c r="I642" s="10">
        <v>22</v>
      </c>
      <c r="J642" s="10">
        <v>19</v>
      </c>
      <c r="K642" s="10">
        <v>30</v>
      </c>
      <c r="L642" s="10">
        <v>3</v>
      </c>
      <c r="M642" s="10">
        <v>2</v>
      </c>
      <c r="N642" s="10">
        <v>6</v>
      </c>
      <c r="O642" s="10" t="s">
        <v>623</v>
      </c>
      <c r="P642" s="11">
        <v>4.5138888888888888E-2</v>
      </c>
      <c r="Q642" s="11">
        <v>4.3055555555555562E-2</v>
      </c>
      <c r="R642" s="11">
        <v>4.3750000000000004E-2</v>
      </c>
      <c r="S642" s="11">
        <v>4.2361111111111106E-2</v>
      </c>
      <c r="T642" s="10" t="s">
        <v>223</v>
      </c>
      <c r="U642" s="10" t="s">
        <v>534</v>
      </c>
      <c r="V642" s="10" t="s">
        <v>175</v>
      </c>
      <c r="W642" s="10" t="s">
        <v>510</v>
      </c>
      <c r="X642" s="12">
        <v>0.5</v>
      </c>
      <c r="Y642" s="12" t="s">
        <v>28</v>
      </c>
      <c r="Z642" s="10" t="s">
        <v>1032</v>
      </c>
    </row>
    <row r="643" spans="1:26">
      <c r="A643" s="2">
        <v>641</v>
      </c>
      <c r="B643" s="7" t="s">
        <v>922</v>
      </c>
      <c r="C643" s="8">
        <v>8900080355378</v>
      </c>
      <c r="D643" s="7" t="s">
        <v>2136</v>
      </c>
      <c r="E643" s="9">
        <v>44224</v>
      </c>
      <c r="F643" s="10">
        <v>40</v>
      </c>
      <c r="G643" s="10">
        <v>4</v>
      </c>
      <c r="H643" s="10">
        <v>4</v>
      </c>
      <c r="I643" s="10">
        <v>5</v>
      </c>
      <c r="J643" s="10">
        <v>4</v>
      </c>
      <c r="K643" s="10">
        <v>25</v>
      </c>
      <c r="L643" s="10">
        <v>8</v>
      </c>
      <c r="M643" s="10">
        <v>3</v>
      </c>
      <c r="N643" s="10">
        <v>20</v>
      </c>
      <c r="O643" s="10" t="s">
        <v>28</v>
      </c>
      <c r="P643" s="11">
        <v>0.29236111111111113</v>
      </c>
      <c r="Q643" s="11">
        <v>0.33402777777777781</v>
      </c>
      <c r="R643" s="11">
        <v>0.25069444444444444</v>
      </c>
      <c r="S643" s="11">
        <v>0.20902777777777778</v>
      </c>
      <c r="T643" s="10" t="s">
        <v>254</v>
      </c>
      <c r="U643" s="10" t="s">
        <v>254</v>
      </c>
      <c r="V643" s="10" t="s">
        <v>550</v>
      </c>
      <c r="W643" s="10" t="s">
        <v>813</v>
      </c>
      <c r="X643" s="12" t="s">
        <v>28</v>
      </c>
      <c r="Y643" s="12" t="s">
        <v>28</v>
      </c>
      <c r="Z643" s="10" t="s">
        <v>1032</v>
      </c>
    </row>
    <row r="644" spans="1:26">
      <c r="A644" s="2">
        <v>642</v>
      </c>
      <c r="B644" s="7" t="s">
        <v>923</v>
      </c>
      <c r="C644" s="8">
        <v>8900080333413</v>
      </c>
      <c r="D644" s="7" t="s">
        <v>2137</v>
      </c>
      <c r="E644" s="9">
        <v>44224</v>
      </c>
      <c r="F644" s="10">
        <v>50</v>
      </c>
      <c r="G644" s="10">
        <v>51</v>
      </c>
      <c r="H644" s="10">
        <v>5</v>
      </c>
      <c r="I644" s="10">
        <v>51</v>
      </c>
      <c r="J644" s="10">
        <v>20</v>
      </c>
      <c r="K644" s="10">
        <v>34</v>
      </c>
      <c r="L644" s="10">
        <v>10</v>
      </c>
      <c r="M644" s="10">
        <v>51</v>
      </c>
      <c r="N644" s="10">
        <v>9</v>
      </c>
      <c r="O644" s="10" t="s">
        <v>581</v>
      </c>
      <c r="P644" s="11">
        <v>5.5555555555555552E-2</v>
      </c>
      <c r="Q644" s="11">
        <v>0.33402777777777781</v>
      </c>
      <c r="R644" s="11">
        <v>4.8611111111111112E-2</v>
      </c>
      <c r="S644" s="11">
        <v>4.3750000000000004E-2</v>
      </c>
      <c r="T644" s="10" t="s">
        <v>877</v>
      </c>
      <c r="U644" s="10" t="s">
        <v>924</v>
      </c>
      <c r="V644" s="10" t="s">
        <v>175</v>
      </c>
      <c r="W644" s="10" t="s">
        <v>248</v>
      </c>
      <c r="X644" s="12" t="s">
        <v>28</v>
      </c>
      <c r="Y644" s="12" t="s">
        <v>28</v>
      </c>
      <c r="Z644" s="10" t="s">
        <v>1032</v>
      </c>
    </row>
    <row r="645" spans="1:26">
      <c r="A645" s="2">
        <v>643</v>
      </c>
      <c r="B645" s="7" t="s">
        <v>925</v>
      </c>
      <c r="C645" s="8">
        <v>8900080328396</v>
      </c>
      <c r="D645" s="7" t="s">
        <v>2138</v>
      </c>
      <c r="E645" s="9">
        <v>44224</v>
      </c>
      <c r="F645" s="10">
        <v>100</v>
      </c>
      <c r="G645" s="10">
        <v>54</v>
      </c>
      <c r="H645" s="10">
        <v>30</v>
      </c>
      <c r="I645" s="10">
        <v>24</v>
      </c>
      <c r="J645" s="10">
        <v>20</v>
      </c>
      <c r="K645" s="10">
        <v>56</v>
      </c>
      <c r="L645" s="10">
        <v>13</v>
      </c>
      <c r="M645" s="10">
        <v>8</v>
      </c>
      <c r="N645" s="10">
        <v>16</v>
      </c>
      <c r="O645" s="10" t="s">
        <v>202</v>
      </c>
      <c r="P645" s="11">
        <v>4.4444444444444446E-2</v>
      </c>
      <c r="Q645" s="11">
        <v>4.3750000000000004E-2</v>
      </c>
      <c r="R645" s="11">
        <v>4.3055555555555562E-2</v>
      </c>
      <c r="S645" s="11">
        <v>4.2361111111111106E-2</v>
      </c>
      <c r="T645" s="10" t="s">
        <v>926</v>
      </c>
      <c r="U645" s="10" t="s">
        <v>513</v>
      </c>
      <c r="V645" s="10" t="s">
        <v>532</v>
      </c>
      <c r="W645" s="10" t="s">
        <v>927</v>
      </c>
      <c r="X645" s="12">
        <v>0.7</v>
      </c>
      <c r="Y645" s="12" t="s">
        <v>28</v>
      </c>
      <c r="Z645" s="10" t="s">
        <v>1032</v>
      </c>
    </row>
    <row r="646" spans="1:26">
      <c r="A646" s="2">
        <v>644</v>
      </c>
      <c r="B646" s="7" t="s">
        <v>928</v>
      </c>
      <c r="C646" s="8">
        <v>8900080151390</v>
      </c>
      <c r="D646" s="7" t="s">
        <v>2139</v>
      </c>
      <c r="E646" s="9">
        <v>44224</v>
      </c>
      <c r="F646" s="10">
        <v>110</v>
      </c>
      <c r="G646" s="10">
        <v>50</v>
      </c>
      <c r="H646" s="10">
        <v>36</v>
      </c>
      <c r="I646" s="10">
        <v>50</v>
      </c>
      <c r="J646" s="10">
        <v>14</v>
      </c>
      <c r="K646" s="10">
        <v>95</v>
      </c>
      <c r="L646" s="10">
        <v>42</v>
      </c>
      <c r="M646" s="10">
        <v>27</v>
      </c>
      <c r="N646" s="10">
        <v>63</v>
      </c>
      <c r="O646" s="10" t="s">
        <v>893</v>
      </c>
      <c r="P646" s="11">
        <v>4.5138888888888888E-2</v>
      </c>
      <c r="Q646" s="11">
        <v>4.5138888888888888E-2</v>
      </c>
      <c r="R646" s="11">
        <v>4.3055555555555562E-2</v>
      </c>
      <c r="S646" s="11">
        <v>4.2361111111111106E-2</v>
      </c>
      <c r="T646" s="10" t="s">
        <v>216</v>
      </c>
      <c r="U646" s="10" t="s">
        <v>929</v>
      </c>
      <c r="V646" s="10" t="s">
        <v>510</v>
      </c>
      <c r="W646" s="10" t="s">
        <v>930</v>
      </c>
      <c r="X646" s="12">
        <v>0.7</v>
      </c>
      <c r="Y646" s="12" t="s">
        <v>28</v>
      </c>
      <c r="Z646" s="10" t="s">
        <v>1032</v>
      </c>
    </row>
    <row r="647" spans="1:26" ht="30">
      <c r="A647" s="2">
        <v>645</v>
      </c>
      <c r="B647" s="7" t="s">
        <v>931</v>
      </c>
      <c r="C647" s="8">
        <v>8900080365247</v>
      </c>
      <c r="D647" s="7" t="s">
        <v>2140</v>
      </c>
      <c r="E647" s="9">
        <v>44224</v>
      </c>
      <c r="F647" s="10">
        <v>30</v>
      </c>
      <c r="G647" s="10">
        <v>8</v>
      </c>
      <c r="H647" s="10">
        <v>3</v>
      </c>
      <c r="I647" s="10">
        <v>6</v>
      </c>
      <c r="J647" s="10">
        <v>2</v>
      </c>
      <c r="K647" s="10">
        <v>8</v>
      </c>
      <c r="L647" s="10" t="s">
        <v>28</v>
      </c>
      <c r="M647" s="10" t="s">
        <v>28</v>
      </c>
      <c r="N647" s="10" t="s">
        <v>28</v>
      </c>
      <c r="O647" s="10" t="s">
        <v>202</v>
      </c>
      <c r="P647" s="11" t="s">
        <v>932</v>
      </c>
      <c r="Q647" s="11" t="s">
        <v>932</v>
      </c>
      <c r="R647" s="11" t="s">
        <v>28</v>
      </c>
      <c r="S647" s="11" t="s">
        <v>28</v>
      </c>
      <c r="T647" s="10" t="s">
        <v>180</v>
      </c>
      <c r="U647" s="10" t="s">
        <v>863</v>
      </c>
      <c r="V647" s="10" t="s">
        <v>617</v>
      </c>
      <c r="W647" s="10" t="s">
        <v>28</v>
      </c>
      <c r="X647" s="12" t="s">
        <v>28</v>
      </c>
      <c r="Y647" s="12" t="s">
        <v>28</v>
      </c>
      <c r="Z647" s="10" t="s">
        <v>1033</v>
      </c>
    </row>
    <row r="648" spans="1:26">
      <c r="A648" s="2">
        <v>646</v>
      </c>
      <c r="B648" s="7" t="s">
        <v>933</v>
      </c>
      <c r="C648" s="8">
        <v>8900080091887</v>
      </c>
      <c r="D648" s="7" t="s">
        <v>2141</v>
      </c>
      <c r="E648" s="9">
        <v>44225</v>
      </c>
      <c r="F648" s="10">
        <v>16</v>
      </c>
      <c r="G648" s="10">
        <v>4</v>
      </c>
      <c r="H648" s="10">
        <v>2</v>
      </c>
      <c r="I648" s="10">
        <v>2</v>
      </c>
      <c r="J648" s="10">
        <v>2</v>
      </c>
      <c r="K648" s="10">
        <v>2</v>
      </c>
      <c r="L648" s="10" t="s">
        <v>28</v>
      </c>
      <c r="M648" s="10" t="s">
        <v>28</v>
      </c>
      <c r="N648" s="10" t="s">
        <v>28</v>
      </c>
      <c r="O648" s="10" t="s">
        <v>934</v>
      </c>
      <c r="P648" s="11">
        <v>4.4444444444444446E-2</v>
      </c>
      <c r="Q648" s="11">
        <v>4.2361111111111106E-2</v>
      </c>
      <c r="R648" s="11" t="s">
        <v>28</v>
      </c>
      <c r="S648" s="11" t="s">
        <v>28</v>
      </c>
      <c r="T648" s="10">
        <v>0.41666666666666669</v>
      </c>
      <c r="U648" s="10">
        <v>0.70833333333333337</v>
      </c>
      <c r="V648" s="10" t="s">
        <v>28</v>
      </c>
      <c r="W648" s="10">
        <v>35</v>
      </c>
      <c r="X648" s="12" t="s">
        <v>28</v>
      </c>
      <c r="Y648" s="12" t="s">
        <v>28</v>
      </c>
      <c r="Z648" s="10" t="s">
        <v>1032</v>
      </c>
    </row>
    <row r="649" spans="1:26">
      <c r="A649" s="2">
        <v>647</v>
      </c>
      <c r="B649" s="7" t="s">
        <v>935</v>
      </c>
      <c r="C649" s="8">
        <v>8900080402928</v>
      </c>
      <c r="D649" s="7" t="s">
        <v>2142</v>
      </c>
      <c r="E649" s="9">
        <v>44225</v>
      </c>
      <c r="F649" s="10">
        <v>2</v>
      </c>
      <c r="G649" s="10">
        <v>2</v>
      </c>
      <c r="H649" s="10">
        <v>1</v>
      </c>
      <c r="I649" s="10">
        <v>2</v>
      </c>
      <c r="J649" s="10">
        <v>2</v>
      </c>
      <c r="K649" s="10">
        <v>1</v>
      </c>
      <c r="L649" s="10" t="s">
        <v>28</v>
      </c>
      <c r="M649" s="10" t="s">
        <v>28</v>
      </c>
      <c r="N649" s="10" t="s">
        <v>28</v>
      </c>
      <c r="O649" s="10" t="s">
        <v>28</v>
      </c>
      <c r="P649" s="11">
        <v>8.4027777777777771E-2</v>
      </c>
      <c r="Q649" s="11">
        <v>8.4027777777777771E-2</v>
      </c>
      <c r="R649" s="11" t="s">
        <v>28</v>
      </c>
      <c r="S649" s="11" t="s">
        <v>28</v>
      </c>
      <c r="T649" s="10" t="s">
        <v>534</v>
      </c>
      <c r="U649" s="10" t="s">
        <v>822</v>
      </c>
      <c r="V649" s="10" t="s">
        <v>28</v>
      </c>
      <c r="W649" s="10" t="s">
        <v>162</v>
      </c>
      <c r="X649" s="12" t="s">
        <v>28</v>
      </c>
      <c r="Y649" s="12" t="s">
        <v>28</v>
      </c>
      <c r="Z649" s="10" t="s">
        <v>1032</v>
      </c>
    </row>
    <row r="650" spans="1:26">
      <c r="A650" s="2">
        <v>648</v>
      </c>
      <c r="B650" s="7" t="s">
        <v>936</v>
      </c>
      <c r="C650" s="8">
        <v>8900080111127</v>
      </c>
      <c r="D650" s="7" t="s">
        <v>2143</v>
      </c>
      <c r="E650" s="9">
        <v>44225</v>
      </c>
      <c r="F650" s="10">
        <v>10</v>
      </c>
      <c r="G650" s="10">
        <v>7</v>
      </c>
      <c r="H650" s="10">
        <v>2</v>
      </c>
      <c r="I650" s="10">
        <v>2</v>
      </c>
      <c r="J650" s="10" t="s">
        <v>28</v>
      </c>
      <c r="K650" s="10">
        <v>2</v>
      </c>
      <c r="L650" s="10" t="s">
        <v>28</v>
      </c>
      <c r="M650" s="10" t="s">
        <v>28</v>
      </c>
      <c r="N650" s="10" t="s">
        <v>28</v>
      </c>
      <c r="O650" s="10" t="s">
        <v>623</v>
      </c>
      <c r="P650" s="11">
        <v>8.6805555555555566E-2</v>
      </c>
      <c r="Q650" s="11">
        <v>8.6805555555555566E-2</v>
      </c>
      <c r="R650" s="11" t="s">
        <v>28</v>
      </c>
      <c r="S650" s="11" t="s">
        <v>28</v>
      </c>
      <c r="T650" s="10">
        <v>0.5</v>
      </c>
      <c r="U650" s="10">
        <v>0.77083333333333337</v>
      </c>
      <c r="V650" s="10" t="s">
        <v>162</v>
      </c>
      <c r="W650" s="10" t="s">
        <v>162</v>
      </c>
      <c r="X650" s="12" t="s">
        <v>28</v>
      </c>
      <c r="Y650" s="12" t="s">
        <v>28</v>
      </c>
      <c r="Z650" s="10" t="s">
        <v>1032</v>
      </c>
    </row>
    <row r="651" spans="1:26">
      <c r="A651" s="2">
        <v>649</v>
      </c>
      <c r="B651" s="7" t="s">
        <v>937</v>
      </c>
      <c r="C651" s="8">
        <v>8900080065321</v>
      </c>
      <c r="D651" s="7" t="s">
        <v>2144</v>
      </c>
      <c r="E651" s="9">
        <v>44225</v>
      </c>
      <c r="F651" s="10">
        <v>50</v>
      </c>
      <c r="G651" s="10">
        <v>20</v>
      </c>
      <c r="H651" s="10">
        <v>9</v>
      </c>
      <c r="I651" s="10">
        <v>8</v>
      </c>
      <c r="J651" s="10">
        <v>3</v>
      </c>
      <c r="K651" s="10">
        <v>40</v>
      </c>
      <c r="L651" s="10">
        <v>16</v>
      </c>
      <c r="M651" s="10">
        <v>3</v>
      </c>
      <c r="N651" s="10">
        <v>12</v>
      </c>
      <c r="O651" s="10" t="s">
        <v>143</v>
      </c>
      <c r="P651" s="11">
        <v>4.3750000000000004E-2</v>
      </c>
      <c r="Q651" s="11">
        <v>0.20138888888888887</v>
      </c>
      <c r="R651" s="11">
        <v>0.13333333333333333</v>
      </c>
      <c r="S651" s="11">
        <v>0.3833333333333333</v>
      </c>
      <c r="T651" s="10" t="s">
        <v>534</v>
      </c>
      <c r="U651" s="10" t="s">
        <v>459</v>
      </c>
      <c r="V651" s="10" t="s">
        <v>68</v>
      </c>
      <c r="W651" s="10" t="s">
        <v>68</v>
      </c>
      <c r="X651" s="12" t="s">
        <v>28</v>
      </c>
      <c r="Y651" s="12" t="s">
        <v>28</v>
      </c>
      <c r="Z651" s="10" t="s">
        <v>1032</v>
      </c>
    </row>
    <row r="652" spans="1:26">
      <c r="A652" s="2">
        <v>650</v>
      </c>
      <c r="B652" s="7" t="s">
        <v>938</v>
      </c>
      <c r="C652" s="8">
        <v>8900080113770</v>
      </c>
      <c r="D652" s="7" t="s">
        <v>2145</v>
      </c>
      <c r="E652" s="9">
        <v>44225</v>
      </c>
      <c r="F652" s="10">
        <v>29</v>
      </c>
      <c r="G652" s="10">
        <v>25</v>
      </c>
      <c r="H652" s="10">
        <v>15</v>
      </c>
      <c r="I652" s="10">
        <v>15</v>
      </c>
      <c r="J652" s="10">
        <v>8</v>
      </c>
      <c r="K652" s="10">
        <v>15</v>
      </c>
      <c r="L652" s="10">
        <v>12</v>
      </c>
      <c r="M652" s="10">
        <v>6</v>
      </c>
      <c r="N652" s="10">
        <v>8</v>
      </c>
      <c r="O652" s="10" t="s">
        <v>143</v>
      </c>
      <c r="P652" s="11">
        <v>4.4444444444444446E-2</v>
      </c>
      <c r="Q652" s="11">
        <v>4.3750000000000004E-2</v>
      </c>
      <c r="R652" s="11">
        <v>4.3750000000000004E-2</v>
      </c>
      <c r="S652" s="11">
        <v>4.3055555555555562E-2</v>
      </c>
      <c r="T652" s="10" t="s">
        <v>857</v>
      </c>
      <c r="U652" s="10" t="s">
        <v>534</v>
      </c>
      <c r="V652" s="10" t="s">
        <v>550</v>
      </c>
      <c r="W652" s="10" t="s">
        <v>480</v>
      </c>
      <c r="X652" s="12">
        <v>0.3</v>
      </c>
      <c r="Y652" s="12" t="s">
        <v>28</v>
      </c>
      <c r="Z652" s="10" t="s">
        <v>1032</v>
      </c>
    </row>
    <row r="653" spans="1:26">
      <c r="A653" s="2">
        <v>651</v>
      </c>
      <c r="B653" s="7" t="s">
        <v>939</v>
      </c>
      <c r="C653" s="8">
        <v>8900080359185</v>
      </c>
      <c r="D653" s="7" t="s">
        <v>2146</v>
      </c>
      <c r="E653" s="9">
        <v>44225</v>
      </c>
      <c r="F653" s="10">
        <v>100</v>
      </c>
      <c r="G653" s="10">
        <v>20</v>
      </c>
      <c r="H653" s="10">
        <v>5</v>
      </c>
      <c r="I653" s="10">
        <v>25</v>
      </c>
      <c r="J653" s="10">
        <v>10</v>
      </c>
      <c r="K653" s="10">
        <v>54</v>
      </c>
      <c r="L653" s="10">
        <v>22</v>
      </c>
      <c r="M653" s="10">
        <v>4</v>
      </c>
      <c r="N653" s="10">
        <v>12</v>
      </c>
      <c r="O653" s="10" t="s">
        <v>581</v>
      </c>
      <c r="P653" s="11">
        <v>4.8611111111111112E-2</v>
      </c>
      <c r="Q653" s="11">
        <v>4.5833333333333337E-2</v>
      </c>
      <c r="R653" s="11">
        <v>4.5833333333333337E-2</v>
      </c>
      <c r="S653" s="11">
        <v>4.3750000000000004E-2</v>
      </c>
      <c r="T653" s="10" t="s">
        <v>351</v>
      </c>
      <c r="U653" s="10" t="s">
        <v>534</v>
      </c>
      <c r="V653" s="10" t="s">
        <v>550</v>
      </c>
      <c r="W653" s="10" t="s">
        <v>70</v>
      </c>
      <c r="X653" s="12">
        <v>0.4</v>
      </c>
      <c r="Y653" s="12" t="s">
        <v>28</v>
      </c>
      <c r="Z653" s="10" t="s">
        <v>1032</v>
      </c>
    </row>
    <row r="654" spans="1:26">
      <c r="A654" s="2">
        <v>652</v>
      </c>
      <c r="B654" s="7" t="s">
        <v>940</v>
      </c>
      <c r="C654" s="8">
        <v>8900080359123</v>
      </c>
      <c r="D654" s="7" t="s">
        <v>2147</v>
      </c>
      <c r="E654" s="9">
        <v>44225</v>
      </c>
      <c r="F654" s="10">
        <v>3</v>
      </c>
      <c r="G654" s="10">
        <v>2</v>
      </c>
      <c r="H654" s="10">
        <v>2</v>
      </c>
      <c r="I654" s="10">
        <v>2</v>
      </c>
      <c r="J654" s="10">
        <v>1</v>
      </c>
      <c r="K654" s="10">
        <v>1</v>
      </c>
      <c r="L654" s="10" t="s">
        <v>28</v>
      </c>
      <c r="M654" s="10" t="s">
        <v>28</v>
      </c>
      <c r="N654" s="10" t="s">
        <v>28</v>
      </c>
      <c r="O654" s="10" t="s">
        <v>143</v>
      </c>
      <c r="P654" s="11">
        <v>4.2361111111111106E-2</v>
      </c>
      <c r="Q654" s="11">
        <v>4.3055555555555562E-2</v>
      </c>
      <c r="R654" s="11" t="s">
        <v>28</v>
      </c>
      <c r="S654" s="11" t="s">
        <v>28</v>
      </c>
      <c r="T654" s="10" t="s">
        <v>254</v>
      </c>
      <c r="U654" s="10" t="s">
        <v>941</v>
      </c>
      <c r="V654" s="10" t="s">
        <v>735</v>
      </c>
      <c r="W654" s="10" t="s">
        <v>735</v>
      </c>
      <c r="X654" s="12" t="s">
        <v>28</v>
      </c>
      <c r="Y654" s="12" t="s">
        <v>28</v>
      </c>
      <c r="Z654" s="10" t="s">
        <v>1032</v>
      </c>
    </row>
    <row r="655" spans="1:26" ht="30">
      <c r="A655" s="2">
        <v>653</v>
      </c>
      <c r="B655" s="7" t="s">
        <v>942</v>
      </c>
      <c r="C655" s="8">
        <v>8900080206076</v>
      </c>
      <c r="D655" s="7" t="s">
        <v>2148</v>
      </c>
      <c r="E655" s="9">
        <v>44225</v>
      </c>
      <c r="F655" s="10">
        <v>40</v>
      </c>
      <c r="G655" s="10">
        <v>6</v>
      </c>
      <c r="H655" s="10">
        <v>6</v>
      </c>
      <c r="I655" s="10">
        <v>42</v>
      </c>
      <c r="J655" s="10">
        <v>8</v>
      </c>
      <c r="K655" s="10">
        <v>13</v>
      </c>
      <c r="L655" s="10">
        <v>8</v>
      </c>
      <c r="M655" s="10">
        <v>4</v>
      </c>
      <c r="N655" s="10">
        <v>4</v>
      </c>
      <c r="O655" s="10" t="s">
        <v>143</v>
      </c>
      <c r="P655" s="11" t="s">
        <v>943</v>
      </c>
      <c r="Q655" s="11" t="s">
        <v>944</v>
      </c>
      <c r="R655" s="11">
        <v>0.33402777777777781</v>
      </c>
      <c r="S655" s="11">
        <v>0.33402777777777781</v>
      </c>
      <c r="T655" s="10" t="s">
        <v>635</v>
      </c>
      <c r="U655" s="10" t="s">
        <v>945</v>
      </c>
      <c r="V655" s="10" t="s">
        <v>532</v>
      </c>
      <c r="W655" s="10" t="s">
        <v>927</v>
      </c>
      <c r="X655" s="12" t="s">
        <v>28</v>
      </c>
      <c r="Y655" s="12" t="s">
        <v>28</v>
      </c>
      <c r="Z655" s="10" t="s">
        <v>1033</v>
      </c>
    </row>
    <row r="656" spans="1:26">
      <c r="A656" s="2">
        <v>654</v>
      </c>
      <c r="B656" s="7" t="s">
        <v>946</v>
      </c>
      <c r="C656" s="8">
        <v>8900080331761</v>
      </c>
      <c r="D656" s="7" t="s">
        <v>2149</v>
      </c>
      <c r="E656" s="9">
        <v>44225</v>
      </c>
      <c r="F656" s="10">
        <v>10</v>
      </c>
      <c r="G656" s="10">
        <v>2</v>
      </c>
      <c r="H656" s="10">
        <v>2</v>
      </c>
      <c r="I656" s="10">
        <v>2</v>
      </c>
      <c r="J656" s="10">
        <v>1</v>
      </c>
      <c r="K656" s="10">
        <v>2</v>
      </c>
      <c r="L656" s="10">
        <v>2</v>
      </c>
      <c r="M656" s="10">
        <v>2</v>
      </c>
      <c r="N656" s="10">
        <v>1</v>
      </c>
      <c r="O656" s="10" t="s">
        <v>28</v>
      </c>
      <c r="P656" s="11">
        <v>4.5138888888888888E-2</v>
      </c>
      <c r="Q656" s="11">
        <v>4.5138888888888888E-2</v>
      </c>
      <c r="R656" s="11">
        <v>4.2361111111111106E-2</v>
      </c>
      <c r="S656" s="11">
        <v>4.2361111111111106E-2</v>
      </c>
      <c r="T656" s="10" t="s">
        <v>254</v>
      </c>
      <c r="U656" s="10" t="s">
        <v>254</v>
      </c>
      <c r="V656" s="10" t="s">
        <v>175</v>
      </c>
      <c r="W656" s="10" t="s">
        <v>28</v>
      </c>
      <c r="X656" s="12" t="s">
        <v>28</v>
      </c>
      <c r="Y656" s="12" t="s">
        <v>28</v>
      </c>
      <c r="Z656" s="10" t="s">
        <v>1032</v>
      </c>
    </row>
    <row r="657" spans="1:26" ht="30">
      <c r="A657" s="2">
        <v>655</v>
      </c>
      <c r="B657" s="7" t="s">
        <v>947</v>
      </c>
      <c r="C657" s="8">
        <v>8900080078529</v>
      </c>
      <c r="D657" s="7" t="s">
        <v>2150</v>
      </c>
      <c r="E657" s="9">
        <v>44225</v>
      </c>
      <c r="F657" s="10">
        <v>25</v>
      </c>
      <c r="G657" s="10">
        <v>10</v>
      </c>
      <c r="H657" s="10">
        <v>5</v>
      </c>
      <c r="I657" s="10">
        <v>5</v>
      </c>
      <c r="J657" s="10">
        <v>3</v>
      </c>
      <c r="K657" s="10">
        <v>15</v>
      </c>
      <c r="L657" s="10">
        <v>3</v>
      </c>
      <c r="M657" s="10">
        <v>2</v>
      </c>
      <c r="N657" s="10">
        <v>3</v>
      </c>
      <c r="O657" s="10" t="s">
        <v>28</v>
      </c>
      <c r="P657" s="11">
        <v>8.6805555555555566E-2</v>
      </c>
      <c r="Q657" s="11">
        <v>0.12847222222222224</v>
      </c>
      <c r="R657" s="11">
        <v>8.5416666666666655E-2</v>
      </c>
      <c r="S657" s="11">
        <v>4.2361111111111106E-2</v>
      </c>
      <c r="T657" s="10" t="s">
        <v>534</v>
      </c>
      <c r="U657" s="10" t="s">
        <v>534</v>
      </c>
      <c r="V657" s="10" t="s">
        <v>550</v>
      </c>
      <c r="W657" s="10" t="s">
        <v>175</v>
      </c>
      <c r="X657" s="12" t="s">
        <v>28</v>
      </c>
      <c r="Y657" s="12" t="s">
        <v>28</v>
      </c>
      <c r="Z657" s="10" t="s">
        <v>1033</v>
      </c>
    </row>
    <row r="658" spans="1:26">
      <c r="A658" s="2">
        <v>656</v>
      </c>
      <c r="B658" s="7" t="s">
        <v>948</v>
      </c>
      <c r="C658" s="8">
        <v>8900080305786</v>
      </c>
      <c r="D658" s="7" t="s">
        <v>2153</v>
      </c>
      <c r="E658" s="9">
        <v>44225</v>
      </c>
      <c r="F658" s="10">
        <v>32</v>
      </c>
      <c r="G658" s="10">
        <v>6</v>
      </c>
      <c r="H658" s="10">
        <v>3</v>
      </c>
      <c r="I658" s="10">
        <v>3</v>
      </c>
      <c r="J658" s="10">
        <v>11</v>
      </c>
      <c r="K658" s="10">
        <v>6</v>
      </c>
      <c r="L658" s="10">
        <v>5</v>
      </c>
      <c r="M658" s="10">
        <v>5</v>
      </c>
      <c r="N658" s="10">
        <v>4</v>
      </c>
      <c r="O658" s="10" t="s">
        <v>28</v>
      </c>
      <c r="P658" s="11">
        <v>4.7222222222222221E-2</v>
      </c>
      <c r="Q658" s="11">
        <v>4.5833333333333337E-2</v>
      </c>
      <c r="R658" s="11">
        <v>4.3055555555555562E-2</v>
      </c>
      <c r="S658" s="11">
        <v>4.3055555555555562E-2</v>
      </c>
      <c r="T658" s="10" t="s">
        <v>254</v>
      </c>
      <c r="U658" s="10" t="s">
        <v>534</v>
      </c>
      <c r="V658" s="10" t="s">
        <v>88</v>
      </c>
      <c r="W658" s="10" t="s">
        <v>510</v>
      </c>
      <c r="X658" s="12" t="s">
        <v>28</v>
      </c>
      <c r="Y658" s="12" t="s">
        <v>28</v>
      </c>
      <c r="Z658" s="10" t="s">
        <v>1032</v>
      </c>
    </row>
    <row r="659" spans="1:26">
      <c r="A659" s="2">
        <v>657</v>
      </c>
      <c r="B659" s="7" t="s">
        <v>949</v>
      </c>
      <c r="C659" s="8">
        <v>8900080331358</v>
      </c>
      <c r="D659" s="7" t="s">
        <v>2154</v>
      </c>
      <c r="E659" s="9">
        <v>44225</v>
      </c>
      <c r="F659" s="10">
        <v>30</v>
      </c>
      <c r="G659" s="10">
        <v>16</v>
      </c>
      <c r="H659" s="10">
        <v>16</v>
      </c>
      <c r="I659" s="10">
        <v>14</v>
      </c>
      <c r="J659" s="10" t="s">
        <v>28</v>
      </c>
      <c r="K659" s="10">
        <v>20</v>
      </c>
      <c r="L659" s="10" t="s">
        <v>28</v>
      </c>
      <c r="M659" s="10">
        <v>2</v>
      </c>
      <c r="N659" s="10">
        <v>3</v>
      </c>
      <c r="O659" s="10" t="s">
        <v>28</v>
      </c>
      <c r="P659" s="11">
        <v>4.6527777777777779E-2</v>
      </c>
      <c r="Q659" s="11">
        <v>4.5138888888888888E-2</v>
      </c>
      <c r="R659" s="11">
        <v>4.5138888888888888E-2</v>
      </c>
      <c r="S659" s="11">
        <v>4.3750000000000004E-2</v>
      </c>
      <c r="T659" s="10" t="s">
        <v>511</v>
      </c>
      <c r="U659" s="10" t="s">
        <v>28</v>
      </c>
      <c r="V659" s="10" t="s">
        <v>28</v>
      </c>
      <c r="W659" s="10" t="s">
        <v>28</v>
      </c>
      <c r="X659" s="12" t="s">
        <v>28</v>
      </c>
      <c r="Y659" s="12" t="s">
        <v>28</v>
      </c>
      <c r="Z659" s="10" t="s">
        <v>1032</v>
      </c>
    </row>
    <row r="660" spans="1:26">
      <c r="A660" s="2">
        <v>658</v>
      </c>
      <c r="B660" s="7" t="s">
        <v>950</v>
      </c>
      <c r="C660" s="8">
        <v>8900080340923</v>
      </c>
      <c r="D660" s="7" t="s">
        <v>2155</v>
      </c>
      <c r="E660" s="9">
        <v>44225</v>
      </c>
      <c r="F660" s="10">
        <v>32</v>
      </c>
      <c r="G660" s="10">
        <v>20</v>
      </c>
      <c r="H660" s="10">
        <v>3</v>
      </c>
      <c r="I660" s="10">
        <v>20</v>
      </c>
      <c r="J660" s="10">
        <v>3</v>
      </c>
      <c r="K660" s="10">
        <v>15</v>
      </c>
      <c r="L660" s="10">
        <v>10</v>
      </c>
      <c r="M660" s="10">
        <v>1</v>
      </c>
      <c r="N660" s="10">
        <v>7</v>
      </c>
      <c r="O660" s="10" t="s">
        <v>608</v>
      </c>
      <c r="P660" s="11">
        <v>4.8611111111111112E-2</v>
      </c>
      <c r="Q660" s="11">
        <v>4.3055555555555562E-2</v>
      </c>
      <c r="R660" s="11">
        <v>4.8611111111111112E-2</v>
      </c>
      <c r="S660" s="11">
        <v>4.3055555555555562E-2</v>
      </c>
      <c r="T660" s="10" t="s">
        <v>395</v>
      </c>
      <c r="U660" s="10" t="s">
        <v>563</v>
      </c>
      <c r="V660" s="10" t="s">
        <v>28</v>
      </c>
      <c r="W660" s="10" t="s">
        <v>28</v>
      </c>
      <c r="X660" s="12" t="s">
        <v>28</v>
      </c>
      <c r="Y660" s="12" t="s">
        <v>28</v>
      </c>
      <c r="Z660" s="10" t="s">
        <v>1032</v>
      </c>
    </row>
    <row r="661" spans="1:26">
      <c r="A661" s="2">
        <v>659</v>
      </c>
      <c r="B661" s="7" t="s">
        <v>951</v>
      </c>
      <c r="C661" s="8">
        <v>8900080369818</v>
      </c>
      <c r="D661" s="7" t="s">
        <v>2156</v>
      </c>
      <c r="E661" s="9">
        <v>44225</v>
      </c>
      <c r="F661" s="10">
        <v>10</v>
      </c>
      <c r="G661" s="10">
        <v>2</v>
      </c>
      <c r="H661" s="10">
        <v>2</v>
      </c>
      <c r="I661" s="10">
        <v>1</v>
      </c>
      <c r="J661" s="10" t="s">
        <v>28</v>
      </c>
      <c r="K661" s="10">
        <v>5</v>
      </c>
      <c r="L661" s="10">
        <v>2</v>
      </c>
      <c r="M661" s="10">
        <v>1</v>
      </c>
      <c r="N661" s="10">
        <v>2</v>
      </c>
      <c r="O661" s="10" t="s">
        <v>28</v>
      </c>
      <c r="P661" s="11" t="s">
        <v>952</v>
      </c>
      <c r="Q661" s="11" t="s">
        <v>952</v>
      </c>
      <c r="R661" s="11" t="s">
        <v>953</v>
      </c>
      <c r="S661" s="11">
        <v>4.2361111111111106E-2</v>
      </c>
      <c r="T661" s="10" t="s">
        <v>534</v>
      </c>
      <c r="U661" s="10" t="s">
        <v>563</v>
      </c>
      <c r="V661" s="10" t="s">
        <v>175</v>
      </c>
      <c r="W661" s="10" t="s">
        <v>28</v>
      </c>
      <c r="X661" s="12" t="s">
        <v>28</v>
      </c>
      <c r="Y661" s="12" t="s">
        <v>28</v>
      </c>
      <c r="Z661" s="10" t="s">
        <v>1032</v>
      </c>
    </row>
    <row r="662" spans="1:26">
      <c r="A662" s="2">
        <v>660</v>
      </c>
      <c r="B662" s="7" t="s">
        <v>954</v>
      </c>
      <c r="C662" s="8">
        <v>8900080176843</v>
      </c>
      <c r="D662" s="7" t="s">
        <v>2157</v>
      </c>
      <c r="E662" s="9">
        <v>44225</v>
      </c>
      <c r="F662" s="10">
        <v>40</v>
      </c>
      <c r="G662" s="10">
        <v>5</v>
      </c>
      <c r="H662" s="10">
        <v>5</v>
      </c>
      <c r="I662" s="10">
        <v>6</v>
      </c>
      <c r="J662" s="10">
        <v>4</v>
      </c>
      <c r="K662" s="10">
        <v>20</v>
      </c>
      <c r="L662" s="10">
        <v>8</v>
      </c>
      <c r="M662" s="10">
        <v>4</v>
      </c>
      <c r="N662" s="10">
        <v>15</v>
      </c>
      <c r="O662" s="10" t="s">
        <v>28</v>
      </c>
      <c r="P662" s="11">
        <v>0.20902777777777778</v>
      </c>
      <c r="Q662" s="11">
        <v>0.25069444444444444</v>
      </c>
      <c r="R662" s="11">
        <v>0.20902777777777778</v>
      </c>
      <c r="S662" s="11">
        <v>0.20902777777777778</v>
      </c>
      <c r="T662" s="10" t="s">
        <v>586</v>
      </c>
      <c r="U662" s="10" t="s">
        <v>254</v>
      </c>
      <c r="V662" s="10" t="s">
        <v>532</v>
      </c>
      <c r="W662" s="10" t="s">
        <v>813</v>
      </c>
      <c r="X662" s="12" t="s">
        <v>28</v>
      </c>
      <c r="Y662" s="12" t="s">
        <v>28</v>
      </c>
      <c r="Z662" s="10" t="s">
        <v>1032</v>
      </c>
    </row>
    <row r="663" spans="1:26">
      <c r="A663" s="2">
        <v>661</v>
      </c>
      <c r="B663" s="7" t="s">
        <v>955</v>
      </c>
      <c r="C663" s="8">
        <v>8900080351721</v>
      </c>
      <c r="D663" s="7" t="s">
        <v>2158</v>
      </c>
      <c r="E663" s="9">
        <v>44225</v>
      </c>
      <c r="F663" s="10">
        <v>52</v>
      </c>
      <c r="G663" s="10">
        <v>18</v>
      </c>
      <c r="H663" s="10">
        <v>53</v>
      </c>
      <c r="I663" s="10">
        <v>35</v>
      </c>
      <c r="J663" s="10">
        <v>16</v>
      </c>
      <c r="K663" s="10">
        <v>63</v>
      </c>
      <c r="L663" s="10">
        <v>19</v>
      </c>
      <c r="M663" s="10">
        <v>5</v>
      </c>
      <c r="N663" s="10">
        <v>36</v>
      </c>
      <c r="O663" s="10" t="s">
        <v>623</v>
      </c>
      <c r="P663" s="11">
        <v>4.3750000000000004E-2</v>
      </c>
      <c r="Q663" s="11">
        <v>4.5833333333333337E-2</v>
      </c>
      <c r="R663" s="11">
        <v>4.3750000000000004E-2</v>
      </c>
      <c r="S663" s="11" t="s">
        <v>956</v>
      </c>
      <c r="T663" s="10">
        <v>4.3055555555555562E-2</v>
      </c>
      <c r="U663" s="10" t="s">
        <v>592</v>
      </c>
      <c r="V663" s="10" t="s">
        <v>563</v>
      </c>
      <c r="W663" s="10" t="s">
        <v>175</v>
      </c>
      <c r="X663" s="12" t="s">
        <v>93</v>
      </c>
      <c r="Y663" s="12" t="s">
        <v>28</v>
      </c>
      <c r="Z663" s="10" t="s">
        <v>1032</v>
      </c>
    </row>
    <row r="664" spans="1:26">
      <c r="A664" s="2">
        <v>662</v>
      </c>
      <c r="B664" s="7" t="s">
        <v>957</v>
      </c>
      <c r="C664" s="8">
        <v>8900080376106</v>
      </c>
      <c r="D664" s="7" t="s">
        <v>2159</v>
      </c>
      <c r="E664" s="9">
        <v>44225</v>
      </c>
      <c r="F664" s="10">
        <v>60</v>
      </c>
      <c r="G664" s="10">
        <v>38</v>
      </c>
      <c r="H664" s="10">
        <v>8</v>
      </c>
      <c r="I664" s="10">
        <v>8</v>
      </c>
      <c r="J664" s="10">
        <v>2</v>
      </c>
      <c r="K664" s="10">
        <v>12</v>
      </c>
      <c r="L664" s="10" t="s">
        <v>28</v>
      </c>
      <c r="M664" s="10" t="s">
        <v>28</v>
      </c>
      <c r="N664" s="10" t="s">
        <v>28</v>
      </c>
      <c r="O664" s="10" t="s">
        <v>143</v>
      </c>
      <c r="P664" s="11">
        <v>4.3055555555555562E-2</v>
      </c>
      <c r="Q664" s="11">
        <v>4.3750000000000004E-2</v>
      </c>
      <c r="R664" s="11" t="s">
        <v>28</v>
      </c>
      <c r="S664" s="11" t="s">
        <v>28</v>
      </c>
      <c r="T664" s="10" t="s">
        <v>616</v>
      </c>
      <c r="U664" s="10" t="s">
        <v>945</v>
      </c>
      <c r="V664" s="10" t="s">
        <v>958</v>
      </c>
      <c r="W664" s="10" t="s">
        <v>56</v>
      </c>
      <c r="X664" s="12" t="s">
        <v>28</v>
      </c>
      <c r="Y664" s="12" t="s">
        <v>28</v>
      </c>
      <c r="Z664" s="10" t="s">
        <v>1032</v>
      </c>
    </row>
    <row r="665" spans="1:26">
      <c r="A665" s="2">
        <v>663</v>
      </c>
      <c r="B665" s="7" t="s">
        <v>959</v>
      </c>
      <c r="C665" s="8">
        <v>8900080334557</v>
      </c>
      <c r="D665" s="7" t="s">
        <v>2160</v>
      </c>
      <c r="E665" s="9">
        <v>44225</v>
      </c>
      <c r="F665" s="10">
        <v>111</v>
      </c>
      <c r="G665" s="10">
        <v>32</v>
      </c>
      <c r="H665" s="10">
        <v>8</v>
      </c>
      <c r="I665" s="10">
        <v>32</v>
      </c>
      <c r="J665" s="10">
        <v>11</v>
      </c>
      <c r="K665" s="10">
        <v>48</v>
      </c>
      <c r="L665" s="10">
        <v>28</v>
      </c>
      <c r="M665" s="10">
        <v>4</v>
      </c>
      <c r="N665" s="10">
        <v>20</v>
      </c>
      <c r="O665" s="10" t="s">
        <v>143</v>
      </c>
      <c r="P665" s="11">
        <v>4.8611111111111112E-2</v>
      </c>
      <c r="Q665" s="11">
        <v>4.3055555555555562E-2</v>
      </c>
      <c r="R665" s="11">
        <v>4.5138888888888888E-2</v>
      </c>
      <c r="S665" s="11">
        <v>4.2361111111111106E-2</v>
      </c>
      <c r="T665" s="10" t="s">
        <v>341</v>
      </c>
      <c r="U665" s="10" t="s">
        <v>534</v>
      </c>
      <c r="V665" s="10" t="s">
        <v>550</v>
      </c>
      <c r="W665" s="10" t="s">
        <v>550</v>
      </c>
      <c r="X665" s="12">
        <v>0.9</v>
      </c>
      <c r="Y665" s="12" t="s">
        <v>28</v>
      </c>
      <c r="Z665" s="10" t="s">
        <v>1032</v>
      </c>
    </row>
    <row r="666" spans="1:26" ht="30">
      <c r="A666" s="2">
        <v>664</v>
      </c>
      <c r="B666" s="7" t="s">
        <v>960</v>
      </c>
      <c r="C666" s="8">
        <v>8900080187795</v>
      </c>
      <c r="D666" s="7" t="s">
        <v>2161</v>
      </c>
      <c r="E666" s="9">
        <v>44225</v>
      </c>
      <c r="F666" s="10">
        <v>70</v>
      </c>
      <c r="G666" s="10">
        <v>55</v>
      </c>
      <c r="H666" s="10">
        <v>7</v>
      </c>
      <c r="I666" s="10">
        <v>43</v>
      </c>
      <c r="J666" s="10">
        <v>5</v>
      </c>
      <c r="K666" s="10">
        <v>70</v>
      </c>
      <c r="L666" s="10">
        <v>8</v>
      </c>
      <c r="M666" s="10">
        <v>8</v>
      </c>
      <c r="N666" s="10">
        <v>12</v>
      </c>
      <c r="O666" s="10" t="s">
        <v>143</v>
      </c>
      <c r="P666" s="11">
        <v>8.8888888888888892E-2</v>
      </c>
      <c r="Q666" s="11">
        <v>8.4027777777777771E-2</v>
      </c>
      <c r="R666" s="11">
        <v>0.1673611111111111</v>
      </c>
      <c r="S666" s="11">
        <v>0.17222222222222225</v>
      </c>
      <c r="T666" s="10" t="s">
        <v>216</v>
      </c>
      <c r="U666" s="10" t="s">
        <v>223</v>
      </c>
      <c r="V666" s="10" t="s">
        <v>696</v>
      </c>
      <c r="W666" s="10" t="s">
        <v>532</v>
      </c>
      <c r="X666" s="12">
        <v>0.5</v>
      </c>
      <c r="Y666" s="12" t="s">
        <v>28</v>
      </c>
      <c r="Z666" s="10" t="s">
        <v>1033</v>
      </c>
    </row>
    <row r="667" spans="1:26" ht="30">
      <c r="A667" s="2">
        <v>665</v>
      </c>
      <c r="B667" s="7" t="s">
        <v>669</v>
      </c>
      <c r="C667" s="8">
        <v>8900080111790</v>
      </c>
      <c r="D667" s="7" t="s">
        <v>2162</v>
      </c>
      <c r="E667" s="9">
        <v>44225</v>
      </c>
      <c r="F667" s="10">
        <v>20</v>
      </c>
      <c r="G667" s="10">
        <v>9</v>
      </c>
      <c r="H667" s="10">
        <v>5</v>
      </c>
      <c r="I667" s="10">
        <v>10</v>
      </c>
      <c r="J667" s="10">
        <v>4</v>
      </c>
      <c r="K667" s="10">
        <v>12</v>
      </c>
      <c r="L667" s="10">
        <v>5</v>
      </c>
      <c r="M667" s="10">
        <v>1</v>
      </c>
      <c r="N667" s="10">
        <v>3</v>
      </c>
      <c r="O667" s="10" t="s">
        <v>961</v>
      </c>
      <c r="P667" s="11">
        <v>4.3055555555555562E-2</v>
      </c>
      <c r="Q667" s="11">
        <v>4.3055555555555562E-2</v>
      </c>
      <c r="R667" s="11">
        <v>4.2361111111111106E-2</v>
      </c>
      <c r="S667" s="11">
        <v>4.2361111111111106E-2</v>
      </c>
      <c r="T667" s="10" t="s">
        <v>223</v>
      </c>
      <c r="U667" s="10" t="s">
        <v>254</v>
      </c>
      <c r="V667" s="10" t="s">
        <v>510</v>
      </c>
      <c r="W667" s="10" t="s">
        <v>175</v>
      </c>
      <c r="X667" s="12">
        <v>0.3</v>
      </c>
      <c r="Y667" s="12" t="s">
        <v>28</v>
      </c>
      <c r="Z667" s="10" t="s">
        <v>1033</v>
      </c>
    </row>
    <row r="668" spans="1:26">
      <c r="A668" s="2">
        <v>666</v>
      </c>
      <c r="B668" s="7" t="s">
        <v>962</v>
      </c>
      <c r="C668" s="8">
        <v>8900080387126</v>
      </c>
      <c r="D668" s="7" t="s">
        <v>2163</v>
      </c>
      <c r="E668" s="9">
        <v>44225</v>
      </c>
      <c r="F668" s="10">
        <v>110</v>
      </c>
      <c r="G668" s="10">
        <v>55</v>
      </c>
      <c r="H668" s="10">
        <v>25</v>
      </c>
      <c r="I668" s="10">
        <v>49</v>
      </c>
      <c r="J668" s="10">
        <v>7</v>
      </c>
      <c r="K668" s="10">
        <v>148</v>
      </c>
      <c r="L668" s="10">
        <v>50</v>
      </c>
      <c r="M668" s="10">
        <v>6</v>
      </c>
      <c r="N668" s="10">
        <v>30</v>
      </c>
      <c r="O668" s="10" t="s">
        <v>963</v>
      </c>
      <c r="P668" s="11">
        <v>4.8611111111111112E-2</v>
      </c>
      <c r="Q668" s="11">
        <v>4.5833333333333337E-2</v>
      </c>
      <c r="R668" s="11">
        <v>4.7916666666666663E-2</v>
      </c>
      <c r="S668" s="11">
        <v>4.2361111111111106E-2</v>
      </c>
      <c r="T668" s="10" t="s">
        <v>223</v>
      </c>
      <c r="U668" s="10" t="s">
        <v>563</v>
      </c>
      <c r="V668" s="10" t="s">
        <v>88</v>
      </c>
      <c r="W668" s="10" t="s">
        <v>68</v>
      </c>
      <c r="X668" s="12" t="s">
        <v>28</v>
      </c>
      <c r="Y668" s="12" t="s">
        <v>28</v>
      </c>
      <c r="Z668" s="10" t="s">
        <v>1032</v>
      </c>
    </row>
    <row r="669" spans="1:26">
      <c r="A669" s="2">
        <v>667</v>
      </c>
      <c r="B669" s="7" t="s">
        <v>964</v>
      </c>
      <c r="C669" s="8">
        <v>8900080385023</v>
      </c>
      <c r="D669" s="7" t="s">
        <v>2164</v>
      </c>
      <c r="E669" s="9">
        <v>44225</v>
      </c>
      <c r="F669" s="10">
        <v>20</v>
      </c>
      <c r="G669" s="10">
        <v>6</v>
      </c>
      <c r="H669" s="10">
        <v>6</v>
      </c>
      <c r="I669" s="10">
        <v>10</v>
      </c>
      <c r="J669" s="10">
        <v>4</v>
      </c>
      <c r="K669" s="10">
        <v>12</v>
      </c>
      <c r="L669" s="10">
        <v>4</v>
      </c>
      <c r="M669" s="10">
        <v>2</v>
      </c>
      <c r="N669" s="10">
        <v>6</v>
      </c>
      <c r="O669" s="10" t="s">
        <v>202</v>
      </c>
      <c r="P669" s="11">
        <v>4.5833333333333337E-2</v>
      </c>
      <c r="Q669" s="11">
        <v>4.3750000000000004E-2</v>
      </c>
      <c r="R669" s="11">
        <v>4.3750000000000004E-2</v>
      </c>
      <c r="S669" s="11">
        <v>4.2361111111111106E-2</v>
      </c>
      <c r="T669" s="10" t="s">
        <v>326</v>
      </c>
      <c r="U669" s="10" t="s">
        <v>254</v>
      </c>
      <c r="V669" s="10" t="s">
        <v>474</v>
      </c>
      <c r="W669" s="10" t="s">
        <v>70</v>
      </c>
      <c r="X669" s="12">
        <v>0.23</v>
      </c>
      <c r="Y669" s="12" t="s">
        <v>28</v>
      </c>
      <c r="Z669" s="10" t="s">
        <v>1032</v>
      </c>
    </row>
    <row r="670" spans="1:26">
      <c r="A670" s="2">
        <v>668</v>
      </c>
      <c r="B670" s="7" t="s">
        <v>965</v>
      </c>
      <c r="C670" s="8">
        <v>8900080395497</v>
      </c>
      <c r="D670" s="7" t="s">
        <v>2165</v>
      </c>
      <c r="E670" s="9">
        <v>44225</v>
      </c>
      <c r="F670" s="10">
        <v>37</v>
      </c>
      <c r="G670" s="10">
        <v>9</v>
      </c>
      <c r="H670" s="10">
        <v>3</v>
      </c>
      <c r="I670" s="10">
        <v>3</v>
      </c>
      <c r="J670" s="10">
        <v>2</v>
      </c>
      <c r="K670" s="10">
        <v>7</v>
      </c>
      <c r="L670" s="10">
        <v>7</v>
      </c>
      <c r="M670" s="10">
        <v>2</v>
      </c>
      <c r="N670" s="10">
        <v>3</v>
      </c>
      <c r="O670" s="10" t="s">
        <v>202</v>
      </c>
      <c r="P670" s="11">
        <v>4.8611111111111112E-2</v>
      </c>
      <c r="Q670" s="11">
        <v>4.6527777777777779E-2</v>
      </c>
      <c r="R670" s="11">
        <v>4.6527777777777779E-2</v>
      </c>
      <c r="S670" s="11">
        <v>4.3750000000000004E-2</v>
      </c>
      <c r="T670" s="10" t="s">
        <v>263</v>
      </c>
      <c r="U670" s="10" t="s">
        <v>966</v>
      </c>
      <c r="V670" s="10" t="s">
        <v>679</v>
      </c>
      <c r="W670" s="10" t="s">
        <v>93</v>
      </c>
      <c r="X670" s="12" t="s">
        <v>28</v>
      </c>
      <c r="Y670" s="12" t="s">
        <v>28</v>
      </c>
      <c r="Z670" s="10" t="s">
        <v>1032</v>
      </c>
    </row>
    <row r="671" spans="1:26">
      <c r="A671" s="2">
        <v>669</v>
      </c>
      <c r="B671" s="7" t="s">
        <v>967</v>
      </c>
      <c r="C671" s="8">
        <v>8900080153677</v>
      </c>
      <c r="D671" s="7" t="s">
        <v>2166</v>
      </c>
      <c r="E671" s="9">
        <v>44225</v>
      </c>
      <c r="F671" s="10">
        <v>100</v>
      </c>
      <c r="G671" s="10">
        <v>47</v>
      </c>
      <c r="H671" s="10">
        <v>12</v>
      </c>
      <c r="I671" s="10">
        <v>35</v>
      </c>
      <c r="J671" s="10">
        <v>15</v>
      </c>
      <c r="K671" s="10">
        <v>63</v>
      </c>
      <c r="L671" s="10">
        <v>31</v>
      </c>
      <c r="M671" s="10">
        <v>6</v>
      </c>
      <c r="N671" s="10">
        <v>38</v>
      </c>
      <c r="O671" s="10" t="s">
        <v>202</v>
      </c>
      <c r="P671" s="11">
        <v>4.3055555555555562E-2</v>
      </c>
      <c r="Q671" s="11">
        <v>4.3055555555555562E-2</v>
      </c>
      <c r="R671" s="11">
        <v>4.3055555555555562E-2</v>
      </c>
      <c r="S671" s="11">
        <v>4.3055555555555562E-2</v>
      </c>
      <c r="T671" s="10" t="s">
        <v>351</v>
      </c>
      <c r="U671" s="10" t="s">
        <v>459</v>
      </c>
      <c r="V671" s="10" t="s">
        <v>858</v>
      </c>
      <c r="W671" s="10" t="s">
        <v>93</v>
      </c>
      <c r="X671" s="12" t="s">
        <v>28</v>
      </c>
      <c r="Y671" s="12" t="s">
        <v>28</v>
      </c>
      <c r="Z671" s="10" t="s">
        <v>1032</v>
      </c>
    </row>
    <row r="672" spans="1:26" ht="45">
      <c r="A672" s="2">
        <v>670</v>
      </c>
      <c r="B672" s="7" t="s">
        <v>968</v>
      </c>
      <c r="C672" s="8">
        <v>8900080351431</v>
      </c>
      <c r="D672" s="7" t="s">
        <v>2167</v>
      </c>
      <c r="E672" s="9">
        <v>44225</v>
      </c>
      <c r="F672" s="10">
        <v>75</v>
      </c>
      <c r="G672" s="10">
        <v>15</v>
      </c>
      <c r="H672" s="10">
        <v>5</v>
      </c>
      <c r="I672" s="10">
        <v>9</v>
      </c>
      <c r="J672" s="10">
        <v>2</v>
      </c>
      <c r="K672" s="10">
        <v>53</v>
      </c>
      <c r="L672" s="10">
        <v>30</v>
      </c>
      <c r="M672" s="10">
        <v>4</v>
      </c>
      <c r="N672" s="10">
        <v>12</v>
      </c>
      <c r="O672" s="10" t="s">
        <v>581</v>
      </c>
      <c r="P672" s="11">
        <v>5.2083333333333336E-2</v>
      </c>
      <c r="Q672" s="11">
        <v>4.6527777777777779E-2</v>
      </c>
      <c r="R672" s="11">
        <v>4.8611111111111112E-2</v>
      </c>
      <c r="S672" s="11">
        <v>4.2361111111111106E-2</v>
      </c>
      <c r="T672" s="10" t="s">
        <v>341</v>
      </c>
      <c r="U672" s="10" t="s">
        <v>969</v>
      </c>
      <c r="V672" s="10" t="s">
        <v>813</v>
      </c>
      <c r="W672" s="10" t="s">
        <v>499</v>
      </c>
      <c r="X672" s="12" t="s">
        <v>28</v>
      </c>
      <c r="Y672" s="13" t="s">
        <v>3598</v>
      </c>
      <c r="Z672" s="10" t="s">
        <v>1032</v>
      </c>
    </row>
    <row r="673" spans="1:26">
      <c r="A673" s="2">
        <v>671</v>
      </c>
      <c r="B673" s="7" t="s">
        <v>970</v>
      </c>
      <c r="C673" s="8">
        <v>8900080061002</v>
      </c>
      <c r="D673" s="7" t="s">
        <v>2168</v>
      </c>
      <c r="E673" s="9">
        <v>44225</v>
      </c>
      <c r="F673" s="10">
        <v>15</v>
      </c>
      <c r="G673" s="10">
        <v>4</v>
      </c>
      <c r="H673" s="10">
        <v>3</v>
      </c>
      <c r="I673" s="10">
        <v>4</v>
      </c>
      <c r="J673" s="10">
        <v>2</v>
      </c>
      <c r="K673" s="10">
        <v>4</v>
      </c>
      <c r="L673" s="10" t="s">
        <v>28</v>
      </c>
      <c r="M673" s="10" t="s">
        <v>28</v>
      </c>
      <c r="N673" s="10" t="s">
        <v>28</v>
      </c>
      <c r="O673" s="10" t="s">
        <v>143</v>
      </c>
      <c r="P673" s="11">
        <v>4.3750000000000004E-2</v>
      </c>
      <c r="Q673" s="11">
        <v>4.4444444444444446E-2</v>
      </c>
      <c r="R673" s="11" t="s">
        <v>28</v>
      </c>
      <c r="S673" s="11" t="s">
        <v>28</v>
      </c>
      <c r="T673" s="10" t="s">
        <v>263</v>
      </c>
      <c r="U673" s="10" t="s">
        <v>534</v>
      </c>
      <c r="V673" s="10" t="s">
        <v>88</v>
      </c>
      <c r="W673" s="10" t="s">
        <v>510</v>
      </c>
      <c r="X673" s="12">
        <v>0.3</v>
      </c>
      <c r="Y673" s="12" t="s">
        <v>28</v>
      </c>
      <c r="Z673" s="10" t="s">
        <v>1032</v>
      </c>
    </row>
    <row r="674" spans="1:26">
      <c r="A674" s="2">
        <v>672</v>
      </c>
      <c r="B674" s="7" t="s">
        <v>971</v>
      </c>
      <c r="C674" s="8">
        <v>8900080375376</v>
      </c>
      <c r="D674" s="7" t="s">
        <v>2169</v>
      </c>
      <c r="E674" s="9">
        <v>44225</v>
      </c>
      <c r="F674" s="10">
        <v>50</v>
      </c>
      <c r="G674" s="10">
        <v>4</v>
      </c>
      <c r="H674" s="10">
        <v>2</v>
      </c>
      <c r="I674" s="10">
        <v>5</v>
      </c>
      <c r="J674" s="10">
        <v>4</v>
      </c>
      <c r="K674" s="10">
        <v>6</v>
      </c>
      <c r="L674" s="10">
        <v>12</v>
      </c>
      <c r="M674" s="10">
        <v>2</v>
      </c>
      <c r="N674" s="10">
        <v>6</v>
      </c>
      <c r="O674" s="10" t="s">
        <v>811</v>
      </c>
      <c r="P674" s="11">
        <v>4.5138888888888888E-2</v>
      </c>
      <c r="Q674" s="11">
        <v>4.3055555555555562E-2</v>
      </c>
      <c r="R674" s="11">
        <v>4.5833333333333337E-2</v>
      </c>
      <c r="S674" s="11">
        <v>4.3055555555555562E-2</v>
      </c>
      <c r="T674" s="10" t="s">
        <v>180</v>
      </c>
      <c r="U674" s="10" t="s">
        <v>455</v>
      </c>
      <c r="V674" s="10" t="s">
        <v>510</v>
      </c>
      <c r="W674" s="10" t="s">
        <v>28</v>
      </c>
      <c r="X674" s="12" t="s">
        <v>28</v>
      </c>
      <c r="Y674" s="12" t="s">
        <v>28</v>
      </c>
      <c r="Z674" s="10" t="s">
        <v>1032</v>
      </c>
    </row>
    <row r="675" spans="1:26">
      <c r="A675" s="2">
        <v>673</v>
      </c>
      <c r="B675" s="7" t="s">
        <v>972</v>
      </c>
      <c r="C675" s="8">
        <v>8900080403123</v>
      </c>
      <c r="D675" s="7" t="s">
        <v>2171</v>
      </c>
      <c r="E675" s="9">
        <v>44225</v>
      </c>
      <c r="F675" s="10">
        <v>5</v>
      </c>
      <c r="G675" s="10">
        <v>1</v>
      </c>
      <c r="H675" s="10">
        <v>1</v>
      </c>
      <c r="I675" s="10">
        <v>1</v>
      </c>
      <c r="J675" s="10">
        <v>1</v>
      </c>
      <c r="K675" s="10">
        <v>1</v>
      </c>
      <c r="L675" s="10" t="s">
        <v>28</v>
      </c>
      <c r="M675" s="10" t="s">
        <v>28</v>
      </c>
      <c r="N675" s="10" t="s">
        <v>28</v>
      </c>
      <c r="O675" s="10" t="s">
        <v>143</v>
      </c>
      <c r="P675" s="11">
        <v>4.5138888888888888E-2</v>
      </c>
      <c r="Q675" s="11">
        <v>4.5138888888888888E-2</v>
      </c>
      <c r="R675" s="11" t="s">
        <v>28</v>
      </c>
      <c r="S675" s="11" t="s">
        <v>28</v>
      </c>
      <c r="T675" s="10" t="s">
        <v>216</v>
      </c>
      <c r="U675" s="10" t="s">
        <v>563</v>
      </c>
      <c r="V675" s="10" t="s">
        <v>159</v>
      </c>
      <c r="W675" s="10" t="s">
        <v>159</v>
      </c>
      <c r="X675" s="12" t="s">
        <v>28</v>
      </c>
      <c r="Y675" s="12" t="s">
        <v>28</v>
      </c>
      <c r="Z675" s="10" t="s">
        <v>1032</v>
      </c>
    </row>
    <row r="676" spans="1:26">
      <c r="A676" s="2">
        <v>674</v>
      </c>
      <c r="B676" s="7" t="s">
        <v>973</v>
      </c>
      <c r="C676" s="8">
        <v>8900080333970</v>
      </c>
      <c r="D676" s="7" t="s">
        <v>2172</v>
      </c>
      <c r="E676" s="9">
        <v>44225</v>
      </c>
      <c r="F676" s="10">
        <v>30</v>
      </c>
      <c r="G676" s="10">
        <v>3</v>
      </c>
      <c r="H676" s="10">
        <v>2</v>
      </c>
      <c r="I676" s="10">
        <v>5</v>
      </c>
      <c r="J676" s="10">
        <v>1</v>
      </c>
      <c r="K676" s="10">
        <v>11</v>
      </c>
      <c r="L676" s="10" t="s">
        <v>28</v>
      </c>
      <c r="M676" s="10" t="s">
        <v>28</v>
      </c>
      <c r="N676" s="10" t="s">
        <v>28</v>
      </c>
      <c r="O676" s="10" t="s">
        <v>143</v>
      </c>
      <c r="P676" s="11">
        <v>4.5138888888888888E-2</v>
      </c>
      <c r="Q676" s="11">
        <v>0.1673611111111111</v>
      </c>
      <c r="R676" s="11" t="s">
        <v>28</v>
      </c>
      <c r="S676" s="11" t="s">
        <v>28</v>
      </c>
      <c r="T676" s="10" t="s">
        <v>513</v>
      </c>
      <c r="U676" s="10" t="s">
        <v>254</v>
      </c>
      <c r="V676" s="10" t="s">
        <v>474</v>
      </c>
      <c r="W676" s="10" t="s">
        <v>474</v>
      </c>
      <c r="X676" s="12">
        <v>0.3</v>
      </c>
      <c r="Y676" s="12" t="s">
        <v>28</v>
      </c>
      <c r="Z676" s="10" t="s">
        <v>1032</v>
      </c>
    </row>
    <row r="677" spans="1:26" ht="30">
      <c r="A677" s="2">
        <v>675</v>
      </c>
      <c r="B677" s="7" t="s">
        <v>974</v>
      </c>
      <c r="C677" s="8">
        <v>8900080027640</v>
      </c>
      <c r="D677" s="7" t="s">
        <v>2173</v>
      </c>
      <c r="E677" s="9">
        <v>44225</v>
      </c>
      <c r="F677" s="10">
        <v>150</v>
      </c>
      <c r="G677" s="10">
        <v>30</v>
      </c>
      <c r="H677" s="10">
        <v>30</v>
      </c>
      <c r="I677" s="10">
        <v>2</v>
      </c>
      <c r="J677" s="10">
        <v>12</v>
      </c>
      <c r="K677" s="10">
        <v>200</v>
      </c>
      <c r="L677" s="10">
        <v>35</v>
      </c>
      <c r="M677" s="10">
        <v>4</v>
      </c>
      <c r="N677" s="10">
        <v>20</v>
      </c>
      <c r="O677" s="10" t="s">
        <v>623</v>
      </c>
      <c r="P677" s="11">
        <v>4.5138888888888888E-2</v>
      </c>
      <c r="Q677" s="11">
        <v>4.4444444444444446E-2</v>
      </c>
      <c r="R677" s="11">
        <v>4.3750000000000004E-2</v>
      </c>
      <c r="S677" s="11">
        <v>4.2361111111111106E-2</v>
      </c>
      <c r="T677" s="10" t="s">
        <v>341</v>
      </c>
      <c r="U677" s="10" t="s">
        <v>54</v>
      </c>
      <c r="V677" s="10" t="s">
        <v>975</v>
      </c>
      <c r="W677" s="10" t="s">
        <v>50</v>
      </c>
      <c r="X677" s="12" t="s">
        <v>28</v>
      </c>
      <c r="Y677" s="12" t="s">
        <v>28</v>
      </c>
      <c r="Z677" s="10" t="s">
        <v>1033</v>
      </c>
    </row>
    <row r="678" spans="1:26">
      <c r="A678" s="2">
        <v>676</v>
      </c>
      <c r="B678" s="7" t="s">
        <v>976</v>
      </c>
      <c r="C678" s="8">
        <v>8900080192645</v>
      </c>
      <c r="D678" s="7" t="s">
        <v>2174</v>
      </c>
      <c r="E678" s="9">
        <v>44225</v>
      </c>
      <c r="F678" s="10">
        <v>150</v>
      </c>
      <c r="G678" s="10">
        <v>13</v>
      </c>
      <c r="H678" s="10">
        <v>13</v>
      </c>
      <c r="I678" s="10">
        <v>9</v>
      </c>
      <c r="J678" s="10">
        <v>2</v>
      </c>
      <c r="K678" s="10">
        <v>70</v>
      </c>
      <c r="L678" s="10">
        <v>8</v>
      </c>
      <c r="M678" s="10">
        <v>2</v>
      </c>
      <c r="N678" s="10">
        <v>6</v>
      </c>
      <c r="O678" s="10" t="s">
        <v>202</v>
      </c>
      <c r="P678" s="11">
        <v>5.5555555555555552E-2</v>
      </c>
      <c r="Q678" s="11">
        <v>4.4444444444444446E-2</v>
      </c>
      <c r="R678" s="11">
        <v>4.4444444444444446E-2</v>
      </c>
      <c r="S678" s="11">
        <v>4.2361111111111106E-2</v>
      </c>
      <c r="T678" s="10" t="s">
        <v>223</v>
      </c>
      <c r="U678" s="10" t="s">
        <v>459</v>
      </c>
      <c r="V678" s="10" t="s">
        <v>214</v>
      </c>
      <c r="W678" s="10" t="s">
        <v>214</v>
      </c>
      <c r="X678" s="12" t="s">
        <v>28</v>
      </c>
      <c r="Y678" s="12" t="s">
        <v>28</v>
      </c>
      <c r="Z678" s="10" t="s">
        <v>1032</v>
      </c>
    </row>
    <row r="679" spans="1:26" ht="30">
      <c r="A679" s="2">
        <v>677</v>
      </c>
      <c r="B679" s="7" t="s">
        <v>977</v>
      </c>
      <c r="C679" s="8">
        <v>8900080332782</v>
      </c>
      <c r="D679" s="7" t="s">
        <v>2175</v>
      </c>
      <c r="E679" s="9">
        <v>44225</v>
      </c>
      <c r="F679" s="10">
        <v>150</v>
      </c>
      <c r="G679" s="10">
        <v>30</v>
      </c>
      <c r="H679" s="10">
        <v>25</v>
      </c>
      <c r="I679" s="10">
        <v>20</v>
      </c>
      <c r="J679" s="10">
        <v>12</v>
      </c>
      <c r="K679" s="10">
        <v>81</v>
      </c>
      <c r="L679" s="10">
        <v>22</v>
      </c>
      <c r="M679" s="10">
        <v>1</v>
      </c>
      <c r="N679" s="10">
        <v>25</v>
      </c>
      <c r="O679" s="10" t="s">
        <v>978</v>
      </c>
      <c r="P679" s="11" t="s">
        <v>329</v>
      </c>
      <c r="Q679" s="11">
        <v>4.7222222222222221E-2</v>
      </c>
      <c r="R679" s="11">
        <v>5.5555555555555552E-2</v>
      </c>
      <c r="S679" s="11">
        <v>8.5416666666666655E-2</v>
      </c>
      <c r="T679" s="10" t="s">
        <v>223</v>
      </c>
      <c r="U679" s="10" t="s">
        <v>563</v>
      </c>
      <c r="V679" s="10" t="s">
        <v>532</v>
      </c>
      <c r="W679" s="10" t="s">
        <v>532</v>
      </c>
      <c r="X679" s="12">
        <v>0.49</v>
      </c>
      <c r="Y679" s="12" t="s">
        <v>28</v>
      </c>
      <c r="Z679" s="10" t="s">
        <v>1033</v>
      </c>
    </row>
    <row r="680" spans="1:26">
      <c r="A680" s="2">
        <v>678</v>
      </c>
      <c r="B680" s="7" t="s">
        <v>979</v>
      </c>
      <c r="C680" s="8">
        <v>8900080227712</v>
      </c>
      <c r="D680" s="7" t="s">
        <v>2176</v>
      </c>
      <c r="E680" s="9">
        <v>44225</v>
      </c>
      <c r="F680" s="10">
        <v>100</v>
      </c>
      <c r="G680" s="10">
        <v>30</v>
      </c>
      <c r="H680" s="10">
        <v>30</v>
      </c>
      <c r="I680" s="10">
        <v>25</v>
      </c>
      <c r="J680" s="10">
        <v>15</v>
      </c>
      <c r="K680" s="10">
        <v>38</v>
      </c>
      <c r="L680" s="10">
        <v>17</v>
      </c>
      <c r="M680" s="10">
        <v>15</v>
      </c>
      <c r="N680" s="10">
        <v>25</v>
      </c>
      <c r="O680" s="10" t="s">
        <v>581</v>
      </c>
      <c r="P680" s="11">
        <v>4.3750000000000004E-2</v>
      </c>
      <c r="Q680" s="11">
        <v>4.5138888888888888E-2</v>
      </c>
      <c r="R680" s="11">
        <v>4.3750000000000004E-2</v>
      </c>
      <c r="S680" s="11">
        <v>4.3055555555555562E-2</v>
      </c>
      <c r="T680" s="10" t="s">
        <v>254</v>
      </c>
      <c r="U680" s="10" t="s">
        <v>563</v>
      </c>
      <c r="V680" s="10" t="s">
        <v>175</v>
      </c>
      <c r="W680" s="10" t="s">
        <v>57</v>
      </c>
      <c r="X680" s="12" t="s">
        <v>28</v>
      </c>
      <c r="Y680" s="12" t="s">
        <v>28</v>
      </c>
      <c r="Z680" s="10" t="s">
        <v>1032</v>
      </c>
    </row>
    <row r="681" spans="1:26">
      <c r="A681" s="2">
        <v>679</v>
      </c>
      <c r="B681" s="7" t="s">
        <v>980</v>
      </c>
      <c r="C681" s="8">
        <v>8900080124905</v>
      </c>
      <c r="D681" s="7" t="s">
        <v>2177</v>
      </c>
      <c r="E681" s="9">
        <v>44225</v>
      </c>
      <c r="F681" s="10">
        <v>25</v>
      </c>
      <c r="G681" s="10">
        <v>25</v>
      </c>
      <c r="H681" s="10">
        <v>3</v>
      </c>
      <c r="I681" s="10">
        <v>14</v>
      </c>
      <c r="J681" s="10">
        <v>6</v>
      </c>
      <c r="K681" s="10" t="s">
        <v>28</v>
      </c>
      <c r="L681" s="10" t="s">
        <v>28</v>
      </c>
      <c r="M681" s="10" t="s">
        <v>28</v>
      </c>
      <c r="N681" s="10" t="s">
        <v>28</v>
      </c>
      <c r="O681" s="10" t="s">
        <v>526</v>
      </c>
      <c r="P681" s="11" t="s">
        <v>952</v>
      </c>
      <c r="Q681" s="11" t="s">
        <v>981</v>
      </c>
      <c r="R681" s="11" t="s">
        <v>28</v>
      </c>
      <c r="S681" s="11" t="s">
        <v>28</v>
      </c>
      <c r="T681" s="10" t="s">
        <v>341</v>
      </c>
      <c r="U681" s="10" t="s">
        <v>982</v>
      </c>
      <c r="V681" s="10" t="s">
        <v>983</v>
      </c>
      <c r="W681" s="10" t="s">
        <v>984</v>
      </c>
      <c r="X681" s="12">
        <v>0.60599999999999998</v>
      </c>
      <c r="Y681" s="12" t="s">
        <v>28</v>
      </c>
      <c r="Z681" s="10" t="s">
        <v>1032</v>
      </c>
    </row>
    <row r="682" spans="1:26">
      <c r="A682" s="2">
        <v>680</v>
      </c>
      <c r="B682" s="7" t="s">
        <v>985</v>
      </c>
      <c r="C682" s="8">
        <v>8900080354579</v>
      </c>
      <c r="D682" s="7" t="s">
        <v>2178</v>
      </c>
      <c r="E682" s="9">
        <v>44225</v>
      </c>
      <c r="F682" s="10">
        <v>80</v>
      </c>
      <c r="G682" s="10">
        <v>10</v>
      </c>
      <c r="H682" s="10">
        <v>10</v>
      </c>
      <c r="I682" s="10">
        <v>15</v>
      </c>
      <c r="J682" s="10">
        <v>10</v>
      </c>
      <c r="K682" s="10">
        <v>35</v>
      </c>
      <c r="L682" s="10">
        <v>13</v>
      </c>
      <c r="M682" s="10">
        <v>2</v>
      </c>
      <c r="N682" s="10">
        <v>10</v>
      </c>
      <c r="O682" s="10" t="s">
        <v>202</v>
      </c>
      <c r="P682" s="11">
        <v>4.8611111111111112E-2</v>
      </c>
      <c r="Q682" s="11">
        <v>0.25069444444444444</v>
      </c>
      <c r="R682" s="11">
        <v>4.8611111111111112E-2</v>
      </c>
      <c r="S682" s="11">
        <v>4.3750000000000004E-2</v>
      </c>
      <c r="T682" s="10" t="s">
        <v>606</v>
      </c>
      <c r="U682" s="10" t="s">
        <v>254</v>
      </c>
      <c r="V682" s="10" t="s">
        <v>474</v>
      </c>
      <c r="W682" s="10" t="s">
        <v>70</v>
      </c>
      <c r="X682" s="12" t="s">
        <v>28</v>
      </c>
      <c r="Y682" s="12" t="s">
        <v>28</v>
      </c>
      <c r="Z682" s="10" t="s">
        <v>1032</v>
      </c>
    </row>
    <row r="683" spans="1:26">
      <c r="A683" s="2">
        <v>681</v>
      </c>
      <c r="B683" s="7" t="s">
        <v>986</v>
      </c>
      <c r="C683" s="8">
        <v>8900080355521</v>
      </c>
      <c r="D683" s="7" t="s">
        <v>2180</v>
      </c>
      <c r="E683" s="9">
        <v>44225</v>
      </c>
      <c r="F683" s="10">
        <v>100</v>
      </c>
      <c r="G683" s="10">
        <v>40</v>
      </c>
      <c r="H683" s="10">
        <v>35</v>
      </c>
      <c r="I683" s="10">
        <v>45</v>
      </c>
      <c r="J683" s="10">
        <v>35</v>
      </c>
      <c r="K683" s="10">
        <v>54</v>
      </c>
      <c r="L683" s="10">
        <v>23</v>
      </c>
      <c r="M683" s="10">
        <v>15</v>
      </c>
      <c r="N683" s="10">
        <v>10</v>
      </c>
      <c r="O683" s="10" t="s">
        <v>37</v>
      </c>
      <c r="P683" s="11">
        <v>4.5138888888888888E-2</v>
      </c>
      <c r="Q683" s="11">
        <v>4.3750000000000004E-2</v>
      </c>
      <c r="R683" s="11">
        <v>4.4444444444444446E-2</v>
      </c>
      <c r="S683" s="11" t="s">
        <v>28</v>
      </c>
      <c r="T683" s="10" t="s">
        <v>223</v>
      </c>
      <c r="U683" s="10" t="s">
        <v>254</v>
      </c>
      <c r="V683" s="10" t="s">
        <v>214</v>
      </c>
      <c r="W683" s="10" t="s">
        <v>987</v>
      </c>
      <c r="X683" s="12" t="s">
        <v>28</v>
      </c>
      <c r="Y683" s="12" t="s">
        <v>28</v>
      </c>
      <c r="Z683" s="10" t="s">
        <v>1032</v>
      </c>
    </row>
    <row r="684" spans="1:26" ht="30">
      <c r="A684" s="2">
        <v>682</v>
      </c>
      <c r="B684" s="7" t="s">
        <v>988</v>
      </c>
      <c r="C684" s="8">
        <v>8900080011243</v>
      </c>
      <c r="D684" s="7" t="s">
        <v>2181</v>
      </c>
      <c r="E684" s="9">
        <v>44226</v>
      </c>
      <c r="F684" s="10">
        <v>45</v>
      </c>
      <c r="G684" s="10">
        <v>3</v>
      </c>
      <c r="H684" s="10">
        <v>3</v>
      </c>
      <c r="I684" s="10">
        <v>11</v>
      </c>
      <c r="J684" s="10">
        <v>1</v>
      </c>
      <c r="K684" s="10">
        <v>15</v>
      </c>
      <c r="L684" s="10">
        <v>5</v>
      </c>
      <c r="M684" s="10">
        <v>1</v>
      </c>
      <c r="N684" s="10">
        <v>3</v>
      </c>
      <c r="O684" s="10" t="s">
        <v>581</v>
      </c>
      <c r="P684" s="11">
        <v>4.7222222222222221E-2</v>
      </c>
      <c r="Q684" s="11">
        <v>4.4444444444444446E-2</v>
      </c>
      <c r="R684" s="11">
        <v>4.4444444444444446E-2</v>
      </c>
      <c r="S684" s="11">
        <v>4.3055555555555562E-2</v>
      </c>
      <c r="T684" s="10" t="s">
        <v>114</v>
      </c>
      <c r="U684" s="10" t="s">
        <v>115</v>
      </c>
      <c r="V684" s="10" t="s">
        <v>88</v>
      </c>
      <c r="W684" s="10" t="s">
        <v>175</v>
      </c>
      <c r="X684" s="12" t="s">
        <v>28</v>
      </c>
      <c r="Y684" s="12" t="s">
        <v>28</v>
      </c>
      <c r="Z684" s="10" t="s">
        <v>1033</v>
      </c>
    </row>
    <row r="685" spans="1:26">
      <c r="A685" s="2">
        <v>683</v>
      </c>
      <c r="B685" s="7" t="s">
        <v>989</v>
      </c>
      <c r="C685" s="8">
        <v>8900080156685</v>
      </c>
      <c r="D685" s="7" t="s">
        <v>2183</v>
      </c>
      <c r="E685" s="9">
        <v>44226</v>
      </c>
      <c r="F685" s="10">
        <v>100</v>
      </c>
      <c r="G685" s="10">
        <v>22</v>
      </c>
      <c r="H685" s="10">
        <v>22</v>
      </c>
      <c r="I685" s="10">
        <v>16</v>
      </c>
      <c r="J685" s="10">
        <v>7</v>
      </c>
      <c r="K685" s="10">
        <v>61</v>
      </c>
      <c r="L685" s="10">
        <v>20</v>
      </c>
      <c r="M685" s="10">
        <v>6</v>
      </c>
      <c r="N685" s="10">
        <v>26</v>
      </c>
      <c r="O685" s="10" t="s">
        <v>581</v>
      </c>
      <c r="P685" s="11">
        <v>0.41736111111111113</v>
      </c>
      <c r="Q685" s="11">
        <v>0.20902777777777778</v>
      </c>
      <c r="R685" s="11">
        <v>0.29236111111111113</v>
      </c>
      <c r="S685" s="11">
        <v>4.2361111111111106E-2</v>
      </c>
      <c r="T685" s="10" t="s">
        <v>115</v>
      </c>
      <c r="U685" s="10" t="s">
        <v>459</v>
      </c>
      <c r="V685" s="10" t="s">
        <v>214</v>
      </c>
      <c r="W685" s="10" t="s">
        <v>50</v>
      </c>
      <c r="X685" s="12" t="s">
        <v>28</v>
      </c>
      <c r="Y685" s="12" t="s">
        <v>28</v>
      </c>
      <c r="Z685" s="10" t="s">
        <v>1032</v>
      </c>
    </row>
    <row r="686" spans="1:26" ht="30">
      <c r="A686" s="2">
        <v>684</v>
      </c>
      <c r="B686" s="7" t="s">
        <v>990</v>
      </c>
      <c r="C686" s="8">
        <v>8900080235984</v>
      </c>
      <c r="D686" s="7" t="s">
        <v>2184</v>
      </c>
      <c r="E686" s="9">
        <v>44226</v>
      </c>
      <c r="F686" s="10">
        <v>10</v>
      </c>
      <c r="G686" s="10">
        <v>15</v>
      </c>
      <c r="H686" s="10">
        <v>3</v>
      </c>
      <c r="I686" s="10">
        <v>12</v>
      </c>
      <c r="J686" s="10" t="s">
        <v>28</v>
      </c>
      <c r="K686" s="10">
        <v>2</v>
      </c>
      <c r="L686" s="10" t="s">
        <v>28</v>
      </c>
      <c r="M686" s="10" t="s">
        <v>28</v>
      </c>
      <c r="N686" s="10" t="s">
        <v>28</v>
      </c>
      <c r="O686" s="10" t="s">
        <v>991</v>
      </c>
      <c r="P686" s="11">
        <v>0.13194444444444445</v>
      </c>
      <c r="Q686" s="11">
        <v>9.0277777777777776E-2</v>
      </c>
      <c r="R686" s="11" t="s">
        <v>28</v>
      </c>
      <c r="S686" s="11" t="s">
        <v>28</v>
      </c>
      <c r="T686" s="10" t="s">
        <v>115</v>
      </c>
      <c r="U686" s="10" t="s">
        <v>115</v>
      </c>
      <c r="V686" s="10" t="s">
        <v>287</v>
      </c>
      <c r="W686" s="10" t="s">
        <v>28</v>
      </c>
      <c r="X686" s="12" t="s">
        <v>28</v>
      </c>
      <c r="Y686" s="12" t="s">
        <v>28</v>
      </c>
      <c r="Z686" s="10" t="s">
        <v>1033</v>
      </c>
    </row>
    <row r="687" spans="1:26">
      <c r="A687" s="2">
        <v>685</v>
      </c>
      <c r="B687" s="7" t="s">
        <v>992</v>
      </c>
      <c r="C687" s="8">
        <v>8900080066366</v>
      </c>
      <c r="D687" s="7" t="s">
        <v>2185</v>
      </c>
      <c r="E687" s="9">
        <v>44226</v>
      </c>
      <c r="F687" s="10">
        <v>20</v>
      </c>
      <c r="G687" s="10">
        <v>7</v>
      </c>
      <c r="H687" s="10">
        <v>7</v>
      </c>
      <c r="I687" s="10">
        <v>3</v>
      </c>
      <c r="J687" s="10">
        <v>7</v>
      </c>
      <c r="K687" s="10">
        <v>4</v>
      </c>
      <c r="L687" s="10" t="s">
        <v>28</v>
      </c>
      <c r="M687" s="10" t="s">
        <v>28</v>
      </c>
      <c r="N687" s="10">
        <v>4</v>
      </c>
      <c r="O687" s="10" t="s">
        <v>28</v>
      </c>
      <c r="P687" s="11">
        <v>0.30555555555555552</v>
      </c>
      <c r="Q687" s="11">
        <v>0.22222222222222221</v>
      </c>
      <c r="R687" s="11" t="s">
        <v>28</v>
      </c>
      <c r="S687" s="11" t="s">
        <v>28</v>
      </c>
      <c r="T687" s="10" t="s">
        <v>448</v>
      </c>
      <c r="U687" s="10" t="s">
        <v>115</v>
      </c>
      <c r="V687" s="10" t="s">
        <v>115</v>
      </c>
      <c r="W687" s="10" t="s">
        <v>993</v>
      </c>
      <c r="X687" s="12" t="s">
        <v>28</v>
      </c>
      <c r="Y687" s="12" t="s">
        <v>28</v>
      </c>
      <c r="Z687" s="10" t="s">
        <v>1032</v>
      </c>
    </row>
    <row r="688" spans="1:26" ht="30">
      <c r="A688" s="2">
        <v>686</v>
      </c>
      <c r="B688" s="7" t="s">
        <v>994</v>
      </c>
      <c r="C688" s="8">
        <v>8900080119338</v>
      </c>
      <c r="D688" s="7" t="s">
        <v>2186</v>
      </c>
      <c r="E688" s="9">
        <v>44226</v>
      </c>
      <c r="F688" s="10">
        <v>50</v>
      </c>
      <c r="G688" s="10">
        <v>25</v>
      </c>
      <c r="H688" s="10">
        <v>3</v>
      </c>
      <c r="I688" s="10">
        <v>25</v>
      </c>
      <c r="J688" s="10">
        <v>8</v>
      </c>
      <c r="K688" s="10">
        <v>16</v>
      </c>
      <c r="L688" s="10">
        <v>7</v>
      </c>
      <c r="M688" s="10">
        <v>3</v>
      </c>
      <c r="N688" s="10">
        <v>5</v>
      </c>
      <c r="O688" s="10" t="s">
        <v>202</v>
      </c>
      <c r="P688" s="11">
        <v>4.3055555555555562E-2</v>
      </c>
      <c r="Q688" s="11">
        <v>4.3055555555555562E-2</v>
      </c>
      <c r="R688" s="11">
        <v>4.6527777777777779E-2</v>
      </c>
      <c r="S688" s="11">
        <v>0.12986111111111112</v>
      </c>
      <c r="T688" s="10" t="s">
        <v>115</v>
      </c>
      <c r="U688" s="10" t="s">
        <v>115</v>
      </c>
      <c r="V688" s="10" t="s">
        <v>882</v>
      </c>
      <c r="W688" s="10" t="s">
        <v>50</v>
      </c>
      <c r="X688" s="12">
        <v>0.2</v>
      </c>
      <c r="Y688" s="12" t="s">
        <v>28</v>
      </c>
      <c r="Z688" s="10" t="s">
        <v>1033</v>
      </c>
    </row>
    <row r="689" spans="1:26" ht="45">
      <c r="A689" s="2">
        <v>687</v>
      </c>
      <c r="B689" s="7" t="s">
        <v>995</v>
      </c>
      <c r="C689" s="8">
        <v>8900080347731</v>
      </c>
      <c r="D689" s="7" t="s">
        <v>2187</v>
      </c>
      <c r="E689" s="9">
        <v>44226</v>
      </c>
      <c r="F689" s="10">
        <v>5</v>
      </c>
      <c r="G689" s="10">
        <v>1</v>
      </c>
      <c r="H689" s="10">
        <v>1</v>
      </c>
      <c r="I689" s="10">
        <v>2</v>
      </c>
      <c r="J689" s="10">
        <v>1</v>
      </c>
      <c r="K689" s="10">
        <v>1</v>
      </c>
      <c r="L689" s="10" t="s">
        <v>28</v>
      </c>
      <c r="M689" s="10" t="s">
        <v>28</v>
      </c>
      <c r="N689" s="10" t="s">
        <v>28</v>
      </c>
      <c r="O689" s="10" t="s">
        <v>581</v>
      </c>
      <c r="P689" s="11">
        <v>4.8611111111111112E-2</v>
      </c>
      <c r="Q689" s="11">
        <v>4.8611111111111112E-2</v>
      </c>
      <c r="R689" s="11" t="s">
        <v>28</v>
      </c>
      <c r="S689" s="11" t="s">
        <v>28</v>
      </c>
      <c r="T689" s="10" t="s">
        <v>534</v>
      </c>
      <c r="U689" s="10" t="s">
        <v>482</v>
      </c>
      <c r="V689" s="10" t="s">
        <v>287</v>
      </c>
      <c r="W689" s="10" t="s">
        <v>287</v>
      </c>
      <c r="X689" s="12" t="s">
        <v>28</v>
      </c>
      <c r="Y689" s="13" t="s">
        <v>3599</v>
      </c>
      <c r="Z689" s="10" t="s">
        <v>1033</v>
      </c>
    </row>
    <row r="690" spans="1:26">
      <c r="A690" s="2">
        <v>688</v>
      </c>
      <c r="B690" s="7" t="s">
        <v>996</v>
      </c>
      <c r="C690" s="8">
        <v>8900080078000</v>
      </c>
      <c r="D690" s="7" t="s">
        <v>2188</v>
      </c>
      <c r="E690" s="9">
        <v>44226</v>
      </c>
      <c r="F690" s="10">
        <v>15</v>
      </c>
      <c r="G690" s="10">
        <v>4</v>
      </c>
      <c r="H690" s="10">
        <v>4</v>
      </c>
      <c r="I690" s="10">
        <v>1</v>
      </c>
      <c r="J690" s="10">
        <v>4</v>
      </c>
      <c r="K690" s="10">
        <v>3</v>
      </c>
      <c r="L690" s="10" t="s">
        <v>28</v>
      </c>
      <c r="M690" s="10" t="s">
        <v>28</v>
      </c>
      <c r="N690" s="10" t="s">
        <v>28</v>
      </c>
      <c r="O690" s="10" t="s">
        <v>202</v>
      </c>
      <c r="P690" s="11">
        <v>0.17708333333333334</v>
      </c>
      <c r="Q690" s="11">
        <v>0.13541666666666666</v>
      </c>
      <c r="R690" s="11" t="s">
        <v>28</v>
      </c>
      <c r="S690" s="11" t="s">
        <v>28</v>
      </c>
      <c r="T690" s="10" t="s">
        <v>448</v>
      </c>
      <c r="U690" s="10" t="s">
        <v>114</v>
      </c>
      <c r="V690" s="10" t="s">
        <v>28</v>
      </c>
      <c r="W690" s="10" t="s">
        <v>159</v>
      </c>
      <c r="X690" s="12" t="s">
        <v>28</v>
      </c>
      <c r="Y690" s="12" t="s">
        <v>28</v>
      </c>
      <c r="Z690" s="10" t="s">
        <v>1032</v>
      </c>
    </row>
    <row r="691" spans="1:26">
      <c r="A691" s="2">
        <v>689</v>
      </c>
      <c r="B691" s="7" t="s">
        <v>997</v>
      </c>
      <c r="C691" s="8">
        <v>8900080095052</v>
      </c>
      <c r="D691" s="7" t="s">
        <v>2189</v>
      </c>
      <c r="E691" s="9">
        <v>44226</v>
      </c>
      <c r="F691" s="10">
        <v>32</v>
      </c>
      <c r="G691" s="10">
        <v>4</v>
      </c>
      <c r="H691" s="10">
        <v>10</v>
      </c>
      <c r="I691" s="10">
        <v>2</v>
      </c>
      <c r="J691" s="10">
        <v>2</v>
      </c>
      <c r="K691" s="10">
        <v>10</v>
      </c>
      <c r="L691" s="10">
        <v>5</v>
      </c>
      <c r="M691" s="10">
        <v>2</v>
      </c>
      <c r="N691" s="10" t="s">
        <v>28</v>
      </c>
      <c r="O691" s="10" t="s">
        <v>867</v>
      </c>
      <c r="P691" s="11">
        <v>8.4722222222222213E-2</v>
      </c>
      <c r="Q691" s="11">
        <v>0.12708333333333333</v>
      </c>
      <c r="R691" s="11" t="s">
        <v>28</v>
      </c>
      <c r="S691" s="11" t="s">
        <v>28</v>
      </c>
      <c r="T691" s="10" t="s">
        <v>857</v>
      </c>
      <c r="U691" s="10" t="s">
        <v>534</v>
      </c>
      <c r="V691" s="10" t="s">
        <v>550</v>
      </c>
      <c r="W691" s="10" t="s">
        <v>510</v>
      </c>
      <c r="X691" s="12" t="s">
        <v>28</v>
      </c>
      <c r="Y691" s="12" t="s">
        <v>28</v>
      </c>
      <c r="Z691" s="10" t="s">
        <v>1032</v>
      </c>
    </row>
    <row r="692" spans="1:26" ht="30">
      <c r="A692" s="2">
        <v>690</v>
      </c>
      <c r="B692" s="7" t="s">
        <v>998</v>
      </c>
      <c r="C692" s="8">
        <v>8900080348929</v>
      </c>
      <c r="D692" s="7" t="s">
        <v>2190</v>
      </c>
      <c r="E692" s="9">
        <v>44226</v>
      </c>
      <c r="F692" s="10">
        <v>15</v>
      </c>
      <c r="G692" s="10">
        <v>7</v>
      </c>
      <c r="H692" s="10">
        <v>3</v>
      </c>
      <c r="I692" s="10">
        <v>3</v>
      </c>
      <c r="J692" s="10">
        <v>4</v>
      </c>
      <c r="K692" s="10">
        <v>2</v>
      </c>
      <c r="L692" s="10" t="s">
        <v>28</v>
      </c>
      <c r="M692" s="10" t="s">
        <v>28</v>
      </c>
      <c r="N692" s="10" t="s">
        <v>28</v>
      </c>
      <c r="O692" s="10" t="s">
        <v>811</v>
      </c>
      <c r="P692" s="11">
        <v>4.8611111111111112E-2</v>
      </c>
      <c r="Q692" s="11" t="s">
        <v>685</v>
      </c>
      <c r="R692" s="11" t="s">
        <v>28</v>
      </c>
      <c r="S692" s="11" t="s">
        <v>28</v>
      </c>
      <c r="T692" s="10" t="s">
        <v>115</v>
      </c>
      <c r="U692" s="10" t="s">
        <v>534</v>
      </c>
      <c r="V692" s="10" t="s">
        <v>999</v>
      </c>
      <c r="W692" s="10" t="s">
        <v>159</v>
      </c>
      <c r="X692" s="12" t="s">
        <v>28</v>
      </c>
      <c r="Y692" s="12" t="s">
        <v>28</v>
      </c>
      <c r="Z692" s="10" t="s">
        <v>1033</v>
      </c>
    </row>
    <row r="693" spans="1:26">
      <c r="A693" s="2">
        <v>691</v>
      </c>
      <c r="B693" s="7" t="s">
        <v>626</v>
      </c>
      <c r="C693" s="8">
        <v>8900080040199</v>
      </c>
      <c r="D693" s="7" t="s">
        <v>2191</v>
      </c>
      <c r="E693" s="9">
        <v>44226</v>
      </c>
      <c r="F693" s="10">
        <v>100</v>
      </c>
      <c r="G693" s="10">
        <v>83</v>
      </c>
      <c r="H693" s="10">
        <v>25</v>
      </c>
      <c r="I693" s="10">
        <v>19</v>
      </c>
      <c r="J693" s="10">
        <v>21</v>
      </c>
      <c r="K693" s="10">
        <v>163</v>
      </c>
      <c r="L693" s="10">
        <v>31</v>
      </c>
      <c r="M693" s="10">
        <v>18</v>
      </c>
      <c r="N693" s="10">
        <v>18</v>
      </c>
      <c r="O693" s="10" t="s">
        <v>37</v>
      </c>
      <c r="P693" s="11">
        <v>5.5555555555555552E-2</v>
      </c>
      <c r="Q693" s="11">
        <v>4.4444444444444446E-2</v>
      </c>
      <c r="R693" s="11">
        <v>4.8611111111111112E-2</v>
      </c>
      <c r="S693" s="11">
        <v>4.3055555555555562E-2</v>
      </c>
      <c r="T693" s="10" t="s">
        <v>223</v>
      </c>
      <c r="U693" s="10" t="s">
        <v>563</v>
      </c>
      <c r="V693" s="10" t="s">
        <v>151</v>
      </c>
      <c r="W693" s="10" t="s">
        <v>50</v>
      </c>
      <c r="X693" s="12" t="s">
        <v>28</v>
      </c>
      <c r="Y693" s="12" t="s">
        <v>28</v>
      </c>
      <c r="Z693" s="10" t="s">
        <v>1032</v>
      </c>
    </row>
    <row r="694" spans="1:26">
      <c r="A694" s="2">
        <v>692</v>
      </c>
      <c r="B694" s="7" t="s">
        <v>1000</v>
      </c>
      <c r="C694" s="8">
        <v>8900080342699</v>
      </c>
      <c r="D694" s="7" t="s">
        <v>2192</v>
      </c>
      <c r="E694" s="9">
        <v>44226</v>
      </c>
      <c r="F694" s="10">
        <v>35</v>
      </c>
      <c r="G694" s="10">
        <v>11</v>
      </c>
      <c r="H694" s="10">
        <v>6</v>
      </c>
      <c r="I694" s="10">
        <v>3</v>
      </c>
      <c r="J694" s="10">
        <v>5</v>
      </c>
      <c r="K694" s="10">
        <v>4</v>
      </c>
      <c r="L694" s="10">
        <v>8</v>
      </c>
      <c r="M694" s="10">
        <v>2</v>
      </c>
      <c r="N694" s="10">
        <v>4</v>
      </c>
      <c r="O694" s="10" t="s">
        <v>28</v>
      </c>
      <c r="P694" s="11">
        <v>0.25069444444444444</v>
      </c>
      <c r="Q694" s="11" t="s">
        <v>1001</v>
      </c>
      <c r="R694" s="11">
        <v>8.4027777777777771E-2</v>
      </c>
      <c r="S694" s="11">
        <v>8.4027777777777771E-2</v>
      </c>
      <c r="T694" s="10" t="s">
        <v>114</v>
      </c>
      <c r="U694" s="10" t="s">
        <v>603</v>
      </c>
      <c r="V694" s="10" t="s">
        <v>88</v>
      </c>
      <c r="W694" s="10" t="s">
        <v>1002</v>
      </c>
      <c r="X694" s="12" t="s">
        <v>28</v>
      </c>
      <c r="Y694" s="12" t="s">
        <v>28</v>
      </c>
      <c r="Z694" s="10" t="s">
        <v>1032</v>
      </c>
    </row>
    <row r="695" spans="1:26">
      <c r="A695" s="2">
        <v>693</v>
      </c>
      <c r="B695" s="7" t="s">
        <v>1003</v>
      </c>
      <c r="C695" s="8">
        <v>8900080051362</v>
      </c>
      <c r="D695" s="7" t="s">
        <v>2193</v>
      </c>
      <c r="E695" s="9">
        <v>44226</v>
      </c>
      <c r="F695" s="10">
        <v>150</v>
      </c>
      <c r="G695" s="10">
        <v>26</v>
      </c>
      <c r="H695" s="10">
        <v>23</v>
      </c>
      <c r="I695" s="10">
        <v>20</v>
      </c>
      <c r="J695" s="10">
        <v>9</v>
      </c>
      <c r="K695" s="10">
        <v>115</v>
      </c>
      <c r="L695" s="10">
        <v>30</v>
      </c>
      <c r="M695" s="10">
        <v>7</v>
      </c>
      <c r="N695" s="10">
        <v>40</v>
      </c>
      <c r="O695" s="10" t="s">
        <v>143</v>
      </c>
      <c r="P695" s="11">
        <v>4.5833333333333337E-2</v>
      </c>
      <c r="Q695" s="11">
        <v>4.2361111111111106E-2</v>
      </c>
      <c r="R695" s="11">
        <v>4.4444444444444446E-2</v>
      </c>
      <c r="S695" s="11">
        <v>4.2361111111111106E-2</v>
      </c>
      <c r="T695" s="10" t="s">
        <v>254</v>
      </c>
      <c r="U695" s="10" t="s">
        <v>1004</v>
      </c>
      <c r="V695" s="10" t="s">
        <v>1005</v>
      </c>
      <c r="W695" s="10" t="s">
        <v>599</v>
      </c>
      <c r="X695" s="12">
        <v>0.72</v>
      </c>
      <c r="Y695" s="12" t="s">
        <v>28</v>
      </c>
      <c r="Z695" s="10" t="s">
        <v>1032</v>
      </c>
    </row>
    <row r="696" spans="1:26" ht="30">
      <c r="A696" s="2">
        <v>694</v>
      </c>
      <c r="B696" s="7" t="s">
        <v>1006</v>
      </c>
      <c r="C696" s="8">
        <v>8900080349582</v>
      </c>
      <c r="D696" s="7" t="s">
        <v>2195</v>
      </c>
      <c r="E696" s="9">
        <v>44226</v>
      </c>
      <c r="F696" s="10">
        <v>5</v>
      </c>
      <c r="G696" s="10">
        <v>1</v>
      </c>
      <c r="H696" s="10">
        <v>1</v>
      </c>
      <c r="I696" s="10">
        <v>2</v>
      </c>
      <c r="J696" s="10">
        <v>1</v>
      </c>
      <c r="K696" s="10">
        <v>1</v>
      </c>
      <c r="L696" s="10" t="s">
        <v>28</v>
      </c>
      <c r="M696" s="10" t="s">
        <v>28</v>
      </c>
      <c r="N696" s="10" t="s">
        <v>28</v>
      </c>
      <c r="O696" s="10" t="s">
        <v>581</v>
      </c>
      <c r="P696" s="11">
        <v>4.8611111111111112E-2</v>
      </c>
      <c r="Q696" s="11">
        <v>4.8611111111111112E-2</v>
      </c>
      <c r="R696" s="11" t="s">
        <v>28</v>
      </c>
      <c r="S696" s="11" t="s">
        <v>28</v>
      </c>
      <c r="T696" s="10" t="s">
        <v>804</v>
      </c>
      <c r="U696" s="10" t="s">
        <v>482</v>
      </c>
      <c r="V696" s="10" t="s">
        <v>162</v>
      </c>
      <c r="W696" s="10" t="s">
        <v>162</v>
      </c>
      <c r="X696" s="12" t="s">
        <v>28</v>
      </c>
      <c r="Y696" s="12" t="s">
        <v>28</v>
      </c>
      <c r="Z696" s="10" t="s">
        <v>1033</v>
      </c>
    </row>
    <row r="697" spans="1:26">
      <c r="A697" s="2">
        <v>695</v>
      </c>
      <c r="B697" s="7" t="s">
        <v>1007</v>
      </c>
      <c r="C697" s="8">
        <v>8900080396999</v>
      </c>
      <c r="D697" s="7" t="s">
        <v>2196</v>
      </c>
      <c r="E697" s="9">
        <v>44226</v>
      </c>
      <c r="F697" s="10">
        <v>30</v>
      </c>
      <c r="G697" s="10">
        <v>8</v>
      </c>
      <c r="H697" s="10">
        <v>8</v>
      </c>
      <c r="I697" s="10">
        <v>18</v>
      </c>
      <c r="J697" s="10">
        <v>6</v>
      </c>
      <c r="K697" s="10">
        <v>30</v>
      </c>
      <c r="L697" s="10">
        <v>8</v>
      </c>
      <c r="M697" s="10">
        <v>2</v>
      </c>
      <c r="N697" s="10">
        <v>6</v>
      </c>
      <c r="O697" s="10" t="s">
        <v>581</v>
      </c>
      <c r="P697" s="11">
        <v>0.14583333333333334</v>
      </c>
      <c r="Q697" s="11">
        <v>4.5833333333333337E-2</v>
      </c>
      <c r="R697" s="11">
        <v>4.5138888888888888E-2</v>
      </c>
      <c r="S697" s="11">
        <v>4.5138888888888888E-2</v>
      </c>
      <c r="T697" s="10" t="s">
        <v>368</v>
      </c>
      <c r="U697" s="10" t="s">
        <v>54</v>
      </c>
      <c r="V697" s="10" t="s">
        <v>214</v>
      </c>
      <c r="W697" s="10" t="s">
        <v>214</v>
      </c>
      <c r="X697" s="12">
        <v>0.1</v>
      </c>
      <c r="Y697" s="12" t="s">
        <v>28</v>
      </c>
      <c r="Z697" s="10" t="s">
        <v>1032</v>
      </c>
    </row>
    <row r="698" spans="1:26">
      <c r="A698" s="2">
        <v>696</v>
      </c>
      <c r="B698" s="7" t="s">
        <v>1008</v>
      </c>
      <c r="C698" s="8">
        <v>8900080153370</v>
      </c>
      <c r="D698" s="7" t="s">
        <v>2197</v>
      </c>
      <c r="E698" s="9">
        <v>44226</v>
      </c>
      <c r="F698" s="10">
        <v>105</v>
      </c>
      <c r="G698" s="10">
        <v>23</v>
      </c>
      <c r="H698" s="10">
        <v>18</v>
      </c>
      <c r="I698" s="10">
        <v>23</v>
      </c>
      <c r="J698" s="10">
        <v>17</v>
      </c>
      <c r="K698" s="10">
        <v>54</v>
      </c>
      <c r="L698" s="10">
        <v>30</v>
      </c>
      <c r="M698" s="10">
        <v>6</v>
      </c>
      <c r="N698" s="10">
        <v>54</v>
      </c>
      <c r="O698" s="10" t="s">
        <v>575</v>
      </c>
      <c r="P698" s="11">
        <v>0.20902777777777778</v>
      </c>
      <c r="Q698" s="11">
        <v>0.25069444444444444</v>
      </c>
      <c r="R698" s="11">
        <v>0.20902777777777778</v>
      </c>
      <c r="S698" s="11">
        <v>8.4027777777777771E-2</v>
      </c>
      <c r="T698" s="10" t="s">
        <v>115</v>
      </c>
      <c r="U698" s="10" t="s">
        <v>1009</v>
      </c>
      <c r="V698" s="10" t="s">
        <v>874</v>
      </c>
      <c r="W698" s="10" t="s">
        <v>57</v>
      </c>
      <c r="X698" s="12" t="s">
        <v>28</v>
      </c>
      <c r="Y698" s="12" t="s">
        <v>28</v>
      </c>
      <c r="Z698" s="10" t="s">
        <v>1032</v>
      </c>
    </row>
    <row r="699" spans="1:26" ht="30">
      <c r="A699" s="2">
        <v>697</v>
      </c>
      <c r="B699" s="7" t="s">
        <v>1010</v>
      </c>
      <c r="C699" s="8">
        <v>8900080396203</v>
      </c>
      <c r="D699" s="7" t="s">
        <v>2198</v>
      </c>
      <c r="E699" s="9">
        <v>44226</v>
      </c>
      <c r="F699" s="10">
        <v>35</v>
      </c>
      <c r="G699" s="10">
        <v>11</v>
      </c>
      <c r="H699" s="10">
        <v>6</v>
      </c>
      <c r="I699" s="10">
        <v>5</v>
      </c>
      <c r="J699" s="10">
        <v>4</v>
      </c>
      <c r="K699" s="10">
        <v>8</v>
      </c>
      <c r="L699" s="10">
        <v>2</v>
      </c>
      <c r="M699" s="10">
        <v>4</v>
      </c>
      <c r="N699" s="10">
        <v>3</v>
      </c>
      <c r="O699" s="10" t="s">
        <v>28</v>
      </c>
      <c r="P699" s="11">
        <v>0.25069444444444444</v>
      </c>
      <c r="Q699" s="11">
        <v>0.33402777777777781</v>
      </c>
      <c r="R699" s="11">
        <v>8.4027777777777771E-2</v>
      </c>
      <c r="S699" s="11">
        <v>8.4027777777777771E-2</v>
      </c>
      <c r="T699" s="10" t="s">
        <v>114</v>
      </c>
      <c r="U699" s="10" t="s">
        <v>603</v>
      </c>
      <c r="V699" s="10" t="s">
        <v>88</v>
      </c>
      <c r="W699" s="10" t="s">
        <v>1002</v>
      </c>
      <c r="X699" s="12" t="s">
        <v>28</v>
      </c>
      <c r="Y699" s="12" t="s">
        <v>28</v>
      </c>
      <c r="Z699" s="10" t="s">
        <v>1033</v>
      </c>
    </row>
    <row r="700" spans="1:26">
      <c r="A700" s="2">
        <v>698</v>
      </c>
      <c r="B700" s="7" t="s">
        <v>1011</v>
      </c>
      <c r="C700" s="8">
        <v>8900080431683</v>
      </c>
      <c r="D700" s="7" t="s">
        <v>2199</v>
      </c>
      <c r="E700" s="9">
        <v>44226</v>
      </c>
      <c r="F700" s="10">
        <v>50</v>
      </c>
      <c r="G700" s="10">
        <v>10</v>
      </c>
      <c r="H700" s="10">
        <v>10</v>
      </c>
      <c r="I700" s="10">
        <v>20</v>
      </c>
      <c r="J700" s="10">
        <v>9</v>
      </c>
      <c r="K700" s="10">
        <v>22</v>
      </c>
      <c r="L700" s="10">
        <v>16</v>
      </c>
      <c r="M700" s="10">
        <v>3</v>
      </c>
      <c r="N700" s="10">
        <v>12</v>
      </c>
      <c r="O700" s="10" t="s">
        <v>143</v>
      </c>
      <c r="P700" s="11">
        <v>4.5138888888888888E-2</v>
      </c>
      <c r="Q700" s="11">
        <v>4.3750000000000004E-2</v>
      </c>
      <c r="R700" s="11">
        <v>4.3750000000000004E-2</v>
      </c>
      <c r="S700" s="11">
        <v>4.2361111111111106E-2</v>
      </c>
      <c r="T700" s="10" t="s">
        <v>326</v>
      </c>
      <c r="U700" s="10" t="s">
        <v>1012</v>
      </c>
      <c r="V700" s="10" t="s">
        <v>474</v>
      </c>
      <c r="W700" s="10" t="s">
        <v>70</v>
      </c>
      <c r="X700" s="12">
        <v>0.2</v>
      </c>
      <c r="Y700" s="12" t="s">
        <v>28</v>
      </c>
      <c r="Z700" s="10" t="s">
        <v>1032</v>
      </c>
    </row>
    <row r="701" spans="1:26">
      <c r="A701" s="2">
        <v>699</v>
      </c>
      <c r="B701" s="7" t="s">
        <v>1013</v>
      </c>
      <c r="C701" s="8">
        <v>8900080397958</v>
      </c>
      <c r="D701" s="7" t="s">
        <v>2200</v>
      </c>
      <c r="E701" s="9">
        <v>44226</v>
      </c>
      <c r="F701" s="10">
        <v>10</v>
      </c>
      <c r="G701" s="10">
        <v>1</v>
      </c>
      <c r="H701" s="10">
        <v>1</v>
      </c>
      <c r="I701" s="10">
        <v>1</v>
      </c>
      <c r="J701" s="10">
        <v>1</v>
      </c>
      <c r="K701" s="10">
        <v>2</v>
      </c>
      <c r="L701" s="10" t="s">
        <v>28</v>
      </c>
      <c r="M701" s="10" t="s">
        <v>28</v>
      </c>
      <c r="N701" s="10" t="s">
        <v>28</v>
      </c>
      <c r="O701" s="10" t="s">
        <v>28</v>
      </c>
      <c r="P701" s="11">
        <v>4.8611111111111112E-2</v>
      </c>
      <c r="Q701" s="11">
        <v>9.0277777777777776E-2</v>
      </c>
      <c r="R701" s="11" t="s">
        <v>28</v>
      </c>
      <c r="S701" s="11" t="s">
        <v>28</v>
      </c>
      <c r="T701" s="10" t="s">
        <v>115</v>
      </c>
      <c r="U701" s="10" t="s">
        <v>624</v>
      </c>
      <c r="V701" s="10" t="s">
        <v>563</v>
      </c>
      <c r="W701" s="10" t="s">
        <v>1014</v>
      </c>
      <c r="X701" s="12" t="s">
        <v>28</v>
      </c>
      <c r="Y701" s="12" t="s">
        <v>28</v>
      </c>
      <c r="Z701" s="10" t="s">
        <v>1032</v>
      </c>
    </row>
    <row r="702" spans="1:26">
      <c r="A702" s="2">
        <v>700</v>
      </c>
      <c r="B702" s="7" t="s">
        <v>1015</v>
      </c>
      <c r="C702" s="8">
        <v>8900080227385</v>
      </c>
      <c r="D702" s="7" t="s">
        <v>2201</v>
      </c>
      <c r="E702" s="9">
        <v>44226</v>
      </c>
      <c r="F702" s="10">
        <v>78</v>
      </c>
      <c r="G702" s="10">
        <v>48</v>
      </c>
      <c r="H702" s="10">
        <v>9</v>
      </c>
      <c r="I702" s="10">
        <v>42</v>
      </c>
      <c r="J702" s="10">
        <v>2</v>
      </c>
      <c r="K702" s="10">
        <v>38</v>
      </c>
      <c r="L702" s="10">
        <v>11</v>
      </c>
      <c r="M702" s="10">
        <v>5</v>
      </c>
      <c r="N702" s="10">
        <v>9</v>
      </c>
      <c r="O702" s="10" t="s">
        <v>581</v>
      </c>
      <c r="P702" s="11" t="s">
        <v>748</v>
      </c>
      <c r="Q702" s="11" t="s">
        <v>748</v>
      </c>
      <c r="R702" s="11" t="s">
        <v>1016</v>
      </c>
      <c r="S702" s="11">
        <v>4.2361111111111106E-2</v>
      </c>
      <c r="T702" s="10" t="s">
        <v>115</v>
      </c>
      <c r="U702" s="10" t="s">
        <v>534</v>
      </c>
      <c r="V702" s="10" t="s">
        <v>858</v>
      </c>
      <c r="W702" s="10" t="s">
        <v>57</v>
      </c>
      <c r="X702" s="12" t="s">
        <v>28</v>
      </c>
      <c r="Y702" s="12" t="s">
        <v>28</v>
      </c>
      <c r="Z702" s="10" t="s">
        <v>1032</v>
      </c>
    </row>
    <row r="703" spans="1:26">
      <c r="A703" s="2">
        <v>701</v>
      </c>
      <c r="B703" s="7" t="s">
        <v>1017</v>
      </c>
      <c r="C703" s="8">
        <v>8900080220898</v>
      </c>
      <c r="D703" s="7" t="s">
        <v>2202</v>
      </c>
      <c r="E703" s="9">
        <v>44226</v>
      </c>
      <c r="F703" s="10">
        <v>30</v>
      </c>
      <c r="G703" s="10">
        <v>7</v>
      </c>
      <c r="H703" s="10">
        <v>4</v>
      </c>
      <c r="I703" s="10">
        <v>7</v>
      </c>
      <c r="J703" s="10">
        <v>6</v>
      </c>
      <c r="K703" s="10">
        <v>15</v>
      </c>
      <c r="L703" s="10" t="s">
        <v>28</v>
      </c>
      <c r="M703" s="10" t="s">
        <v>28</v>
      </c>
      <c r="N703" s="10" t="s">
        <v>28</v>
      </c>
      <c r="O703" s="10" t="s">
        <v>28</v>
      </c>
      <c r="P703" s="11">
        <v>4.6527777777777779E-2</v>
      </c>
      <c r="Q703" s="11">
        <v>4.6527777777777779E-2</v>
      </c>
      <c r="R703" s="11" t="s">
        <v>28</v>
      </c>
      <c r="S703" s="11" t="s">
        <v>28</v>
      </c>
      <c r="T703" s="10">
        <v>0.29166666666666669</v>
      </c>
      <c r="U703" s="10" t="s">
        <v>1018</v>
      </c>
      <c r="V703" s="10" t="s">
        <v>1018</v>
      </c>
      <c r="W703" s="10" t="s">
        <v>1018</v>
      </c>
      <c r="X703" s="12" t="s">
        <v>28</v>
      </c>
      <c r="Y703" s="12" t="s">
        <v>28</v>
      </c>
      <c r="Z703" s="10" t="s">
        <v>1032</v>
      </c>
    </row>
    <row r="704" spans="1:26">
      <c r="A704" s="2">
        <v>702</v>
      </c>
      <c r="B704" s="7" t="s">
        <v>1019</v>
      </c>
      <c r="C704" s="8">
        <v>8900080093423</v>
      </c>
      <c r="D704" s="7" t="s">
        <v>2203</v>
      </c>
      <c r="E704" s="9">
        <v>44226</v>
      </c>
      <c r="F704" s="10">
        <v>20</v>
      </c>
      <c r="G704" s="10">
        <v>4</v>
      </c>
      <c r="H704" s="10">
        <v>2</v>
      </c>
      <c r="I704" s="10">
        <v>12</v>
      </c>
      <c r="J704" s="10">
        <v>1</v>
      </c>
      <c r="K704" s="10">
        <v>4</v>
      </c>
      <c r="L704" s="10" t="s">
        <v>28</v>
      </c>
      <c r="M704" s="10" t="s">
        <v>28</v>
      </c>
      <c r="N704" s="10" t="s">
        <v>28</v>
      </c>
      <c r="O704" s="10" t="s">
        <v>581</v>
      </c>
      <c r="P704" s="11">
        <v>4.8611111111111112E-2</v>
      </c>
      <c r="Q704" s="11">
        <v>4.5138888888888888E-2</v>
      </c>
      <c r="R704" s="11" t="s">
        <v>28</v>
      </c>
      <c r="S704" s="11" t="s">
        <v>28</v>
      </c>
      <c r="T704" s="10" t="s">
        <v>513</v>
      </c>
      <c r="U704" s="10" t="s">
        <v>375</v>
      </c>
      <c r="V704" s="10" t="s">
        <v>532</v>
      </c>
      <c r="W704" s="10" t="s">
        <v>74</v>
      </c>
      <c r="X704" s="12" t="s">
        <v>28</v>
      </c>
      <c r="Y704" s="12" t="s">
        <v>28</v>
      </c>
      <c r="Z704" s="10" t="s">
        <v>1032</v>
      </c>
    </row>
    <row r="705" spans="1:26">
      <c r="A705" s="2">
        <v>703</v>
      </c>
      <c r="B705" s="7" t="s">
        <v>1020</v>
      </c>
      <c r="C705" s="8">
        <v>8900080094574</v>
      </c>
      <c r="D705" s="7" t="s">
        <v>2204</v>
      </c>
      <c r="E705" s="9">
        <v>44226</v>
      </c>
      <c r="F705" s="10">
        <v>15</v>
      </c>
      <c r="G705" s="10">
        <v>2</v>
      </c>
      <c r="H705" s="10">
        <v>2</v>
      </c>
      <c r="I705" s="10">
        <v>2</v>
      </c>
      <c r="J705" s="10">
        <v>2</v>
      </c>
      <c r="K705" s="10">
        <v>6</v>
      </c>
      <c r="L705" s="10">
        <v>1</v>
      </c>
      <c r="M705" s="10">
        <v>1</v>
      </c>
      <c r="N705" s="10">
        <v>2</v>
      </c>
      <c r="O705" s="10" t="s">
        <v>581</v>
      </c>
      <c r="P705" s="11">
        <v>4.6527777777777779E-2</v>
      </c>
      <c r="Q705" s="11">
        <v>4.3055555555555562E-2</v>
      </c>
      <c r="R705" s="11">
        <v>4.2361111111111106E-2</v>
      </c>
      <c r="S705" s="11">
        <v>4.2361111111111106E-2</v>
      </c>
      <c r="T705" s="10" t="s">
        <v>115</v>
      </c>
      <c r="U705" s="10" t="s">
        <v>534</v>
      </c>
      <c r="V705" s="10" t="s">
        <v>88</v>
      </c>
      <c r="W705" s="10" t="s">
        <v>93</v>
      </c>
      <c r="X705" s="12" t="s">
        <v>28</v>
      </c>
      <c r="Y705" s="12" t="s">
        <v>28</v>
      </c>
      <c r="Z705" s="10" t="s">
        <v>1032</v>
      </c>
    </row>
    <row r="706" spans="1:26">
      <c r="A706" s="2">
        <v>704</v>
      </c>
      <c r="B706" s="7" t="s">
        <v>1021</v>
      </c>
      <c r="C706" s="8">
        <v>8900080149410</v>
      </c>
      <c r="D706" s="7" t="s">
        <v>2205</v>
      </c>
      <c r="E706" s="9">
        <v>44226</v>
      </c>
      <c r="F706" s="10">
        <v>11</v>
      </c>
      <c r="G706" s="10">
        <v>2</v>
      </c>
      <c r="H706" s="10">
        <v>2</v>
      </c>
      <c r="I706" s="10">
        <v>2</v>
      </c>
      <c r="J706" s="10">
        <v>1</v>
      </c>
      <c r="K706" s="10">
        <v>3</v>
      </c>
      <c r="L706" s="10" t="s">
        <v>28</v>
      </c>
      <c r="M706" s="10" t="s">
        <v>28</v>
      </c>
      <c r="N706" s="10" t="s">
        <v>28</v>
      </c>
      <c r="O706" s="10" t="s">
        <v>28</v>
      </c>
      <c r="P706" s="11" t="s">
        <v>1022</v>
      </c>
      <c r="Q706" s="11">
        <v>0.20902777777777778</v>
      </c>
      <c r="R706" s="11" t="s">
        <v>28</v>
      </c>
      <c r="S706" s="11" t="s">
        <v>28</v>
      </c>
      <c r="T706" s="10" t="s">
        <v>513</v>
      </c>
      <c r="U706" s="10" t="s">
        <v>115</v>
      </c>
      <c r="V706" s="10" t="s">
        <v>287</v>
      </c>
      <c r="W706" s="10" t="s">
        <v>28</v>
      </c>
      <c r="X706" s="12" t="s">
        <v>28</v>
      </c>
      <c r="Y706" s="12" t="s">
        <v>28</v>
      </c>
      <c r="Z706" s="10" t="s">
        <v>1032</v>
      </c>
    </row>
    <row r="707" spans="1:26">
      <c r="A707" s="2">
        <v>705</v>
      </c>
      <c r="B707" s="7" t="s">
        <v>1023</v>
      </c>
      <c r="C707" s="8">
        <v>8900080332027</v>
      </c>
      <c r="D707" s="7" t="s">
        <v>2206</v>
      </c>
      <c r="E707" s="9">
        <v>44226</v>
      </c>
      <c r="F707" s="10">
        <v>28</v>
      </c>
      <c r="G707" s="10">
        <v>5</v>
      </c>
      <c r="H707" s="10">
        <v>5</v>
      </c>
      <c r="I707" s="10">
        <v>3</v>
      </c>
      <c r="J707" s="10">
        <v>2</v>
      </c>
      <c r="K707" s="10">
        <v>5</v>
      </c>
      <c r="L707" s="10" t="s">
        <v>28</v>
      </c>
      <c r="M707" s="10" t="s">
        <v>28</v>
      </c>
      <c r="N707" s="10" t="s">
        <v>28</v>
      </c>
      <c r="O707" s="10" t="s">
        <v>37</v>
      </c>
      <c r="P707" s="11">
        <v>0.22777777777777777</v>
      </c>
      <c r="Q707" s="11">
        <v>0.22777777777777777</v>
      </c>
      <c r="R707" s="11" t="s">
        <v>28</v>
      </c>
      <c r="S707" s="11" t="s">
        <v>28</v>
      </c>
      <c r="T707" s="10" t="s">
        <v>254</v>
      </c>
      <c r="U707" s="10" t="s">
        <v>254</v>
      </c>
      <c r="V707" s="10" t="s">
        <v>474</v>
      </c>
      <c r="W707" s="10" t="s">
        <v>499</v>
      </c>
      <c r="X707" s="12" t="s">
        <v>28</v>
      </c>
      <c r="Y707" s="12" t="s">
        <v>28</v>
      </c>
      <c r="Z707" s="10" t="s">
        <v>1032</v>
      </c>
    </row>
    <row r="708" spans="1:26">
      <c r="A708" s="2">
        <v>706</v>
      </c>
      <c r="B708" s="7" t="s">
        <v>1024</v>
      </c>
      <c r="C708" s="8">
        <v>8900080098299</v>
      </c>
      <c r="D708" s="7" t="s">
        <v>2207</v>
      </c>
      <c r="E708" s="9">
        <v>44226</v>
      </c>
      <c r="F708" s="10">
        <v>35</v>
      </c>
      <c r="G708" s="10">
        <v>6</v>
      </c>
      <c r="H708" s="10">
        <v>6</v>
      </c>
      <c r="I708" s="10">
        <v>6</v>
      </c>
      <c r="J708" s="10">
        <v>3</v>
      </c>
      <c r="K708" s="10">
        <v>12</v>
      </c>
      <c r="L708" s="10">
        <v>2</v>
      </c>
      <c r="M708" s="10">
        <v>1</v>
      </c>
      <c r="N708" s="10">
        <v>3</v>
      </c>
      <c r="O708" s="10" t="s">
        <v>581</v>
      </c>
      <c r="P708" s="11">
        <v>4.5138888888888888E-2</v>
      </c>
      <c r="Q708" s="11">
        <v>4.3750000000000004E-2</v>
      </c>
      <c r="R708" s="11">
        <v>4.2361111111111106E-2</v>
      </c>
      <c r="S708" s="11">
        <v>4.2361111111111106E-2</v>
      </c>
      <c r="T708" s="10" t="s">
        <v>513</v>
      </c>
      <c r="U708" s="10" t="s">
        <v>773</v>
      </c>
      <c r="V708" s="10" t="s">
        <v>550</v>
      </c>
      <c r="W708" s="10" t="s">
        <v>1025</v>
      </c>
      <c r="X708" s="12" t="s">
        <v>28</v>
      </c>
      <c r="Y708" s="12" t="s">
        <v>28</v>
      </c>
      <c r="Z708" s="10" t="s">
        <v>1032</v>
      </c>
    </row>
    <row r="709" spans="1:26">
      <c r="A709" s="2">
        <v>707</v>
      </c>
      <c r="B709" s="7" t="s">
        <v>1026</v>
      </c>
      <c r="C709" s="8">
        <v>8900080390096</v>
      </c>
      <c r="D709" s="7" t="s">
        <v>2208</v>
      </c>
      <c r="E709" s="9">
        <v>44226</v>
      </c>
      <c r="F709" s="10">
        <v>22</v>
      </c>
      <c r="G709" s="10">
        <v>16</v>
      </c>
      <c r="H709" s="10">
        <v>6</v>
      </c>
      <c r="I709" s="10">
        <v>6</v>
      </c>
      <c r="J709" s="10">
        <v>1</v>
      </c>
      <c r="K709" s="10">
        <v>6</v>
      </c>
      <c r="L709" s="10">
        <v>4</v>
      </c>
      <c r="M709" s="10" t="s">
        <v>28</v>
      </c>
      <c r="N709" s="10">
        <v>6</v>
      </c>
      <c r="O709" s="10" t="s">
        <v>37</v>
      </c>
      <c r="P709" s="11" t="s">
        <v>1027</v>
      </c>
      <c r="Q709" s="11">
        <v>4.3750000000000004E-2</v>
      </c>
      <c r="R709" s="11">
        <v>4.2361111111111106E-2</v>
      </c>
      <c r="S709" s="11">
        <v>4.2361111111111106E-2</v>
      </c>
      <c r="T709" s="10" t="s">
        <v>563</v>
      </c>
      <c r="U709" s="10" t="s">
        <v>534</v>
      </c>
      <c r="V709" s="10" t="s">
        <v>510</v>
      </c>
      <c r="W709" s="10" t="s">
        <v>93</v>
      </c>
      <c r="X709" s="12" t="s">
        <v>28</v>
      </c>
      <c r="Y709" s="12" t="s">
        <v>28</v>
      </c>
      <c r="Z709" s="10" t="s">
        <v>1032</v>
      </c>
    </row>
    <row r="710" spans="1:26" ht="30">
      <c r="A710" s="2">
        <v>708</v>
      </c>
      <c r="B710" s="7" t="s">
        <v>1028</v>
      </c>
      <c r="C710" s="8">
        <v>8900080152922</v>
      </c>
      <c r="D710" s="7" t="s">
        <v>2209</v>
      </c>
      <c r="E710" s="9">
        <v>44226</v>
      </c>
      <c r="F710" s="10">
        <v>6</v>
      </c>
      <c r="G710" s="10">
        <v>4</v>
      </c>
      <c r="H710" s="10">
        <v>2</v>
      </c>
      <c r="I710" s="10">
        <v>4</v>
      </c>
      <c r="J710" s="10">
        <v>4</v>
      </c>
      <c r="K710" s="10">
        <v>1</v>
      </c>
      <c r="L710" s="10" t="s">
        <v>28</v>
      </c>
      <c r="M710" s="10" t="s">
        <v>28</v>
      </c>
      <c r="N710" s="10" t="s">
        <v>28</v>
      </c>
      <c r="O710" s="10" t="s">
        <v>581</v>
      </c>
      <c r="P710" s="11">
        <v>4.5833333333333337E-2</v>
      </c>
      <c r="Q710" s="11">
        <v>4.5833333333333337E-2</v>
      </c>
      <c r="R710" s="11" t="s">
        <v>28</v>
      </c>
      <c r="S710" s="11" t="s">
        <v>28</v>
      </c>
      <c r="T710" s="10" t="s">
        <v>254</v>
      </c>
      <c r="U710" s="10" t="s">
        <v>603</v>
      </c>
      <c r="V710" s="10" t="s">
        <v>28</v>
      </c>
      <c r="W710" s="10" t="s">
        <v>810</v>
      </c>
      <c r="X710" s="12" t="s">
        <v>28</v>
      </c>
      <c r="Y710" s="12" t="s">
        <v>28</v>
      </c>
      <c r="Z710" s="10" t="s">
        <v>1033</v>
      </c>
    </row>
    <row r="711" spans="1:26">
      <c r="A711" s="2">
        <v>709</v>
      </c>
      <c r="B711" s="7" t="s">
        <v>1029</v>
      </c>
      <c r="C711" s="8">
        <v>8900080005754</v>
      </c>
      <c r="D711" s="7" t="s">
        <v>2211</v>
      </c>
      <c r="E711" s="9">
        <v>44226</v>
      </c>
      <c r="F711" s="10">
        <v>20</v>
      </c>
      <c r="G711" s="10">
        <v>12</v>
      </c>
      <c r="H711" s="10">
        <v>1</v>
      </c>
      <c r="I711" s="10">
        <v>9</v>
      </c>
      <c r="J711" s="10">
        <v>2</v>
      </c>
      <c r="K711" s="10">
        <v>12</v>
      </c>
      <c r="L711" s="10" t="s">
        <v>28</v>
      </c>
      <c r="M711" s="10" t="s">
        <v>28</v>
      </c>
      <c r="N711" s="10" t="s">
        <v>28</v>
      </c>
      <c r="O711" s="10" t="s">
        <v>581</v>
      </c>
      <c r="P711" s="11">
        <v>4.8611111111111112E-2</v>
      </c>
      <c r="Q711" s="11">
        <v>4.5138888888888888E-2</v>
      </c>
      <c r="R711" s="11" t="s">
        <v>28</v>
      </c>
      <c r="S711" s="11" t="s">
        <v>28</v>
      </c>
      <c r="T711" s="10" t="s">
        <v>114</v>
      </c>
      <c r="U711" s="10" t="s">
        <v>254</v>
      </c>
      <c r="V711" s="10" t="s">
        <v>510</v>
      </c>
      <c r="W711" s="10" t="s">
        <v>510</v>
      </c>
      <c r="X711" s="12">
        <v>0.3</v>
      </c>
      <c r="Y711" s="12" t="s">
        <v>28</v>
      </c>
      <c r="Z711" s="10" t="s">
        <v>1032</v>
      </c>
    </row>
    <row r="712" spans="1:26">
      <c r="A712" s="2">
        <v>710</v>
      </c>
      <c r="B712" s="7" t="s">
        <v>520</v>
      </c>
      <c r="C712" s="8">
        <v>8900080019508</v>
      </c>
      <c r="D712" s="7" t="s">
        <v>2212</v>
      </c>
      <c r="E712" s="9">
        <v>44226</v>
      </c>
      <c r="F712" s="10">
        <v>20</v>
      </c>
      <c r="G712" s="10">
        <v>3</v>
      </c>
      <c r="H712" s="10">
        <v>3</v>
      </c>
      <c r="I712" s="10">
        <v>2</v>
      </c>
      <c r="J712" s="10">
        <v>1</v>
      </c>
      <c r="K712" s="10">
        <v>11</v>
      </c>
      <c r="L712" s="10">
        <v>6</v>
      </c>
      <c r="M712" s="10">
        <v>2</v>
      </c>
      <c r="N712" s="10">
        <v>6</v>
      </c>
      <c r="O712" s="10" t="s">
        <v>37</v>
      </c>
      <c r="P712" s="11">
        <v>4.5833333333333337E-2</v>
      </c>
      <c r="Q712" s="11">
        <v>4.3055555555555562E-2</v>
      </c>
      <c r="R712" s="11">
        <v>4.3750000000000004E-2</v>
      </c>
      <c r="S712" s="11">
        <v>4.3055555555555562E-2</v>
      </c>
      <c r="T712" s="10" t="s">
        <v>341</v>
      </c>
      <c r="U712" s="10" t="s">
        <v>1030</v>
      </c>
      <c r="V712" s="10" t="s">
        <v>545</v>
      </c>
      <c r="W712" s="10" t="s">
        <v>175</v>
      </c>
      <c r="X712" s="12">
        <v>0.3</v>
      </c>
      <c r="Y712" s="12" t="s">
        <v>28</v>
      </c>
      <c r="Z712" s="10" t="s">
        <v>1032</v>
      </c>
    </row>
    <row r="713" spans="1:26" ht="30">
      <c r="A713" s="2">
        <v>711</v>
      </c>
      <c r="B713" s="7" t="s">
        <v>1320</v>
      </c>
      <c r="C713" s="8">
        <v>8900080387720</v>
      </c>
      <c r="D713" s="7" t="s">
        <v>2763</v>
      </c>
      <c r="E713" s="9">
        <v>44228</v>
      </c>
      <c r="F713" s="10">
        <v>50</v>
      </c>
      <c r="G713" s="10">
        <v>31</v>
      </c>
      <c r="H713" s="10">
        <v>13</v>
      </c>
      <c r="I713" s="10">
        <v>11</v>
      </c>
      <c r="J713" s="10">
        <v>9</v>
      </c>
      <c r="K713" s="10">
        <v>30</v>
      </c>
      <c r="L713" s="10">
        <v>5</v>
      </c>
      <c r="M713" s="10">
        <v>3</v>
      </c>
      <c r="N713" s="10">
        <v>5</v>
      </c>
      <c r="O713" s="10" t="s">
        <v>581</v>
      </c>
      <c r="P713" s="11">
        <v>0.1673611111111111</v>
      </c>
      <c r="Q713" s="11">
        <v>0.1673611111111111</v>
      </c>
      <c r="R713" s="11">
        <v>0.20902777777777778</v>
      </c>
      <c r="S713" s="11">
        <v>0.20902777777777778</v>
      </c>
      <c r="T713" s="10" t="s">
        <v>1031</v>
      </c>
      <c r="U713" s="10" t="s">
        <v>61</v>
      </c>
      <c r="V713" s="10" t="s">
        <v>62</v>
      </c>
      <c r="W713" s="10" t="s">
        <v>532</v>
      </c>
      <c r="X713" s="12">
        <v>0.4</v>
      </c>
      <c r="Y713" s="12" t="s">
        <v>28</v>
      </c>
      <c r="Z713" s="10" t="s">
        <v>1033</v>
      </c>
    </row>
    <row r="714" spans="1:26" ht="30">
      <c r="A714" s="2">
        <v>712</v>
      </c>
      <c r="B714" s="7" t="s">
        <v>2342</v>
      </c>
      <c r="C714" s="8">
        <v>8900080424425</v>
      </c>
      <c r="D714" s="7" t="s">
        <v>2343</v>
      </c>
      <c r="E714" s="9">
        <v>44229</v>
      </c>
      <c r="F714" s="10">
        <v>15</v>
      </c>
      <c r="G714" s="10">
        <v>15</v>
      </c>
      <c r="H714" s="10">
        <v>4</v>
      </c>
      <c r="I714" s="10">
        <v>15</v>
      </c>
      <c r="J714" s="10">
        <v>4</v>
      </c>
      <c r="K714" s="10">
        <v>15</v>
      </c>
      <c r="L714" s="10">
        <v>15</v>
      </c>
      <c r="M714" s="10">
        <v>4</v>
      </c>
      <c r="N714" s="10">
        <v>6</v>
      </c>
      <c r="O714" s="10" t="s">
        <v>37</v>
      </c>
      <c r="P714" s="11">
        <v>4.8611111111111112E-2</v>
      </c>
      <c r="Q714" s="11" t="s">
        <v>328</v>
      </c>
      <c r="R714" s="11">
        <v>5.5555555555555552E-2</v>
      </c>
      <c r="S714" s="11">
        <v>5.5555555555555552E-2</v>
      </c>
      <c r="T714" s="10" t="s">
        <v>61</v>
      </c>
      <c r="U714" s="10" t="s">
        <v>61</v>
      </c>
      <c r="V714" s="10" t="s">
        <v>199</v>
      </c>
      <c r="W714" s="10" t="s">
        <v>151</v>
      </c>
      <c r="X714" s="12">
        <v>0.02</v>
      </c>
      <c r="Y714" s="12" t="s">
        <v>28</v>
      </c>
      <c r="Z714" s="10" t="s">
        <v>1033</v>
      </c>
    </row>
    <row r="715" spans="1:26" ht="30">
      <c r="A715" s="2">
        <v>713</v>
      </c>
      <c r="B715" s="7" t="s">
        <v>2764</v>
      </c>
      <c r="C715" s="8">
        <v>8900080004399</v>
      </c>
      <c r="D715" s="7" t="s">
        <v>2765</v>
      </c>
      <c r="E715" s="9">
        <v>44229</v>
      </c>
      <c r="F715" s="10">
        <v>52</v>
      </c>
      <c r="G715" s="10">
        <v>20</v>
      </c>
      <c r="H715" s="10">
        <v>15</v>
      </c>
      <c r="I715" s="10">
        <v>9</v>
      </c>
      <c r="J715" s="10">
        <v>5</v>
      </c>
      <c r="K715" s="10">
        <v>35</v>
      </c>
      <c r="L715" s="10">
        <v>8</v>
      </c>
      <c r="M715" s="10">
        <v>4</v>
      </c>
      <c r="N715" s="10">
        <v>15</v>
      </c>
      <c r="O715" s="10" t="s">
        <v>581</v>
      </c>
      <c r="P715" s="11">
        <v>0.34027777777777773</v>
      </c>
      <c r="Q715" s="11">
        <v>0.25694444444444448</v>
      </c>
      <c r="R715" s="11">
        <v>0.25694444444444448</v>
      </c>
      <c r="S715" s="11">
        <v>4.8611111111111112E-2</v>
      </c>
      <c r="T715" s="10" t="s">
        <v>165</v>
      </c>
      <c r="U715" s="10" t="s">
        <v>165</v>
      </c>
      <c r="V715" s="10" t="s">
        <v>236</v>
      </c>
      <c r="W715" s="10" t="s">
        <v>227</v>
      </c>
      <c r="X715" s="12">
        <v>0.3</v>
      </c>
      <c r="Y715" s="12" t="s">
        <v>28</v>
      </c>
      <c r="Z715" s="10" t="s">
        <v>1033</v>
      </c>
    </row>
    <row r="716" spans="1:26" ht="45">
      <c r="A716" s="2">
        <v>714</v>
      </c>
      <c r="B716" s="7" t="s">
        <v>2766</v>
      </c>
      <c r="C716" s="8">
        <v>8900080366435</v>
      </c>
      <c r="D716" s="7" t="s">
        <v>2767</v>
      </c>
      <c r="E716" s="9">
        <v>44229</v>
      </c>
      <c r="F716" s="10">
        <v>50</v>
      </c>
      <c r="G716" s="10">
        <v>15</v>
      </c>
      <c r="H716" s="10">
        <v>6</v>
      </c>
      <c r="I716" s="10">
        <v>18</v>
      </c>
      <c r="J716" s="10">
        <v>3</v>
      </c>
      <c r="K716" s="10">
        <v>22</v>
      </c>
      <c r="L716" s="10">
        <v>12</v>
      </c>
      <c r="M716" s="10">
        <v>4</v>
      </c>
      <c r="N716" s="10">
        <v>10</v>
      </c>
      <c r="O716" s="10" t="s">
        <v>581</v>
      </c>
      <c r="P716" s="11">
        <v>9.0277777777777776E-2</v>
      </c>
      <c r="Q716" s="11">
        <v>5.5555555555555552E-2</v>
      </c>
      <c r="R716" s="11">
        <v>9.1666666666666674E-2</v>
      </c>
      <c r="S716" s="11">
        <v>0.10416666666666667</v>
      </c>
      <c r="T716" s="10" t="s">
        <v>126</v>
      </c>
      <c r="U716" s="10" t="s">
        <v>32</v>
      </c>
      <c r="V716" s="10" t="s">
        <v>236</v>
      </c>
      <c r="W716" s="10" t="s">
        <v>154</v>
      </c>
      <c r="X716" s="12">
        <v>0.55000000000000004</v>
      </c>
      <c r="Y716" s="13" t="s">
        <v>3600</v>
      </c>
      <c r="Z716" s="10" t="s">
        <v>1033</v>
      </c>
    </row>
    <row r="717" spans="1:26">
      <c r="A717" s="2">
        <v>715</v>
      </c>
      <c r="B717" s="7" t="s">
        <v>2768</v>
      </c>
      <c r="C717" s="8">
        <v>8900080126350</v>
      </c>
      <c r="D717" s="7" t="s">
        <v>2769</v>
      </c>
      <c r="E717" s="9">
        <v>44231</v>
      </c>
      <c r="F717" s="10">
        <v>50</v>
      </c>
      <c r="G717" s="10">
        <v>35</v>
      </c>
      <c r="H717" s="10">
        <v>10</v>
      </c>
      <c r="I717" s="10">
        <v>5</v>
      </c>
      <c r="J717" s="10">
        <v>10</v>
      </c>
      <c r="K717" s="10">
        <v>25</v>
      </c>
      <c r="L717" s="10">
        <v>10</v>
      </c>
      <c r="M717" s="10">
        <v>5</v>
      </c>
      <c r="N717" s="10">
        <v>10</v>
      </c>
      <c r="O717" s="10" t="s">
        <v>581</v>
      </c>
      <c r="P717" s="11">
        <v>5.5555555555555552E-2</v>
      </c>
      <c r="Q717" s="11">
        <v>0.21527777777777779</v>
      </c>
      <c r="R717" s="11">
        <v>0.4375</v>
      </c>
      <c r="S717" s="11">
        <v>0.21527777777777779</v>
      </c>
      <c r="T717" s="10" t="s">
        <v>61</v>
      </c>
      <c r="U717" s="10" t="s">
        <v>61</v>
      </c>
      <c r="V717" s="10" t="s">
        <v>199</v>
      </c>
      <c r="W717" s="10" t="s">
        <v>198</v>
      </c>
      <c r="X717" s="12">
        <v>0.45</v>
      </c>
      <c r="Y717" s="12" t="s">
        <v>28</v>
      </c>
      <c r="Z717" s="10" t="s">
        <v>1032</v>
      </c>
    </row>
    <row r="718" spans="1:26" ht="30">
      <c r="A718" s="2">
        <v>716</v>
      </c>
      <c r="B718" s="7" t="s">
        <v>2770</v>
      </c>
      <c r="C718" s="8">
        <v>8900080376397</v>
      </c>
      <c r="D718" s="7" t="s">
        <v>2771</v>
      </c>
      <c r="E718" s="9">
        <v>44231</v>
      </c>
      <c r="F718" s="10">
        <v>50</v>
      </c>
      <c r="G718" s="10">
        <v>19</v>
      </c>
      <c r="H718" s="10">
        <v>6</v>
      </c>
      <c r="I718" s="10">
        <v>13</v>
      </c>
      <c r="J718" s="10">
        <v>6</v>
      </c>
      <c r="K718" s="10">
        <v>30</v>
      </c>
      <c r="L718" s="10">
        <v>24</v>
      </c>
      <c r="M718" s="10">
        <v>4</v>
      </c>
      <c r="N718" s="10">
        <v>18</v>
      </c>
      <c r="O718" s="10" t="s">
        <v>37</v>
      </c>
      <c r="P718" s="11">
        <v>5.9027777777777783E-2</v>
      </c>
      <c r="Q718" s="11">
        <v>5.5555555555555552E-2</v>
      </c>
      <c r="R718" s="11">
        <v>6.5972222222222224E-2</v>
      </c>
      <c r="S718" s="11">
        <v>4.8611111111111112E-2</v>
      </c>
      <c r="T718" s="10" t="s">
        <v>32</v>
      </c>
      <c r="U718" s="10" t="s">
        <v>67</v>
      </c>
      <c r="V718" s="10" t="s">
        <v>1328</v>
      </c>
      <c r="W718" s="10" t="s">
        <v>62</v>
      </c>
      <c r="X718" s="12">
        <v>0.4</v>
      </c>
      <c r="Y718" s="13" t="s">
        <v>3601</v>
      </c>
      <c r="Z718" s="10" t="s">
        <v>1032</v>
      </c>
    </row>
    <row r="719" spans="1:26">
      <c r="A719" s="2">
        <v>717</v>
      </c>
      <c r="B719" s="7" t="s">
        <v>2344</v>
      </c>
      <c r="C719" s="8">
        <v>8900080333253</v>
      </c>
      <c r="D719" s="7" t="s">
        <v>2345</v>
      </c>
      <c r="E719" s="9">
        <v>44210</v>
      </c>
      <c r="F719" s="10">
        <v>50</v>
      </c>
      <c r="G719" s="10">
        <v>25</v>
      </c>
      <c r="H719" s="10">
        <v>12</v>
      </c>
      <c r="I719" s="10">
        <v>10</v>
      </c>
      <c r="J719" s="10">
        <v>9</v>
      </c>
      <c r="K719" s="10">
        <v>25</v>
      </c>
      <c r="L719" s="10">
        <v>12</v>
      </c>
      <c r="M719" s="10">
        <v>5</v>
      </c>
      <c r="N719" s="10">
        <v>12</v>
      </c>
      <c r="O719" s="10" t="s">
        <v>28</v>
      </c>
      <c r="P719" s="11">
        <v>0.2673611111111111</v>
      </c>
      <c r="Q719" s="11">
        <v>0.15972222222222224</v>
      </c>
      <c r="R719" s="11" t="s">
        <v>328</v>
      </c>
      <c r="S719" s="11">
        <v>6.25E-2</v>
      </c>
      <c r="T719" s="10" t="s">
        <v>448</v>
      </c>
      <c r="U719" s="10" t="s">
        <v>32</v>
      </c>
      <c r="V719" s="10" t="s">
        <v>510</v>
      </c>
      <c r="W719" s="10" t="s">
        <v>510</v>
      </c>
      <c r="X719" s="12">
        <v>1.0900000000000001</v>
      </c>
      <c r="Y719" s="12" t="s">
        <v>28</v>
      </c>
      <c r="Z719" s="10" t="s">
        <v>1032</v>
      </c>
    </row>
    <row r="720" spans="1:26" ht="30">
      <c r="A720" s="2">
        <v>718</v>
      </c>
      <c r="B720" s="7" t="s">
        <v>2346</v>
      </c>
      <c r="C720" s="8">
        <v>8900080332089</v>
      </c>
      <c r="D720" s="7" t="s">
        <v>2347</v>
      </c>
      <c r="E720" s="9">
        <v>44232</v>
      </c>
      <c r="F720" s="10">
        <v>100</v>
      </c>
      <c r="G720" s="10">
        <v>35</v>
      </c>
      <c r="H720" s="10">
        <v>12</v>
      </c>
      <c r="I720" s="10">
        <v>8</v>
      </c>
      <c r="J720" s="10">
        <v>5</v>
      </c>
      <c r="K720" s="10">
        <v>48</v>
      </c>
      <c r="L720" s="10">
        <v>15</v>
      </c>
      <c r="M720" s="10">
        <v>4</v>
      </c>
      <c r="N720" s="10">
        <v>26</v>
      </c>
      <c r="O720" s="10" t="s">
        <v>202</v>
      </c>
      <c r="P720" s="11">
        <v>0.50694444444444442</v>
      </c>
      <c r="Q720" s="11">
        <v>0.25694444444444448</v>
      </c>
      <c r="R720" s="11">
        <v>0.25694444444444448</v>
      </c>
      <c r="S720" s="11">
        <v>9.0277777777777776E-2</v>
      </c>
      <c r="T720" s="10" t="s">
        <v>341</v>
      </c>
      <c r="U720" s="10" t="s">
        <v>32</v>
      </c>
      <c r="V720" s="10" t="s">
        <v>250</v>
      </c>
      <c r="W720" s="10" t="s">
        <v>154</v>
      </c>
      <c r="X720" s="12" t="s">
        <v>28</v>
      </c>
      <c r="Y720" s="12" t="s">
        <v>28</v>
      </c>
      <c r="Z720" s="10" t="s">
        <v>1033</v>
      </c>
    </row>
    <row r="721" spans="1:26">
      <c r="A721" s="2">
        <v>719</v>
      </c>
      <c r="B721" s="7" t="s">
        <v>2348</v>
      </c>
      <c r="C721" s="8">
        <v>8900080331303</v>
      </c>
      <c r="D721" s="7" t="s">
        <v>2349</v>
      </c>
      <c r="E721" s="9">
        <v>44210</v>
      </c>
      <c r="F721" s="10">
        <v>20</v>
      </c>
      <c r="G721" s="10">
        <v>7</v>
      </c>
      <c r="H721" s="10">
        <v>3</v>
      </c>
      <c r="I721" s="10">
        <v>7</v>
      </c>
      <c r="J721" s="10">
        <v>2</v>
      </c>
      <c r="K721" s="10">
        <v>10</v>
      </c>
      <c r="L721" s="10">
        <v>1</v>
      </c>
      <c r="M721" s="10">
        <v>1</v>
      </c>
      <c r="N721" s="10">
        <v>2</v>
      </c>
      <c r="O721" s="10" t="s">
        <v>28</v>
      </c>
      <c r="P721" s="11" t="s">
        <v>28</v>
      </c>
      <c r="Q721" s="11">
        <v>5.5555555555555552E-2</v>
      </c>
      <c r="R721" s="11">
        <v>4.8611111111111112E-2</v>
      </c>
      <c r="S721" s="11">
        <v>4.8611111111111112E-2</v>
      </c>
      <c r="T721" s="10" t="s">
        <v>223</v>
      </c>
      <c r="U721" s="10" t="s">
        <v>358</v>
      </c>
      <c r="V721" s="10" t="s">
        <v>679</v>
      </c>
      <c r="W721" s="10" t="s">
        <v>93</v>
      </c>
      <c r="X721" s="12" t="s">
        <v>28</v>
      </c>
      <c r="Y721" s="12" t="s">
        <v>28</v>
      </c>
      <c r="Z721" s="10" t="s">
        <v>1032</v>
      </c>
    </row>
    <row r="722" spans="1:26">
      <c r="A722" s="2">
        <v>720</v>
      </c>
      <c r="B722" s="7" t="s">
        <v>2350</v>
      </c>
      <c r="C722" s="8">
        <v>8900080024922</v>
      </c>
      <c r="D722" s="7" t="s">
        <v>2351</v>
      </c>
      <c r="E722" s="9">
        <v>44232</v>
      </c>
      <c r="F722" s="10">
        <v>25</v>
      </c>
      <c r="G722" s="10">
        <v>4</v>
      </c>
      <c r="H722" s="10">
        <v>3</v>
      </c>
      <c r="I722" s="10">
        <v>4</v>
      </c>
      <c r="J722" s="10">
        <v>3</v>
      </c>
      <c r="K722" s="10">
        <v>18</v>
      </c>
      <c r="L722" s="10">
        <v>2</v>
      </c>
      <c r="M722" s="10">
        <v>1</v>
      </c>
      <c r="N722" s="10">
        <v>2</v>
      </c>
      <c r="O722" s="10" t="s">
        <v>28</v>
      </c>
      <c r="P722" s="11">
        <v>0.50069444444444444</v>
      </c>
      <c r="Q722" s="11">
        <v>0.12569444444444444</v>
      </c>
      <c r="R722" s="11">
        <v>8.4027777777777771E-2</v>
      </c>
      <c r="S722" s="11">
        <v>8.4027777777777771E-2</v>
      </c>
      <c r="T722" s="10" t="s">
        <v>61</v>
      </c>
      <c r="U722" s="10" t="s">
        <v>67</v>
      </c>
      <c r="V722" s="10" t="s">
        <v>214</v>
      </c>
      <c r="W722" s="10" t="s">
        <v>50</v>
      </c>
      <c r="X722" s="12">
        <v>0.6</v>
      </c>
      <c r="Y722" s="12" t="s">
        <v>28</v>
      </c>
      <c r="Z722" s="10" t="s">
        <v>1032</v>
      </c>
    </row>
    <row r="723" spans="1:26" ht="30">
      <c r="A723" s="2">
        <v>721</v>
      </c>
      <c r="B723" s="7" t="s">
        <v>2352</v>
      </c>
      <c r="C723" s="8">
        <v>8900080025561</v>
      </c>
      <c r="D723" s="7" t="s">
        <v>2353</v>
      </c>
      <c r="E723" s="9">
        <v>44232</v>
      </c>
      <c r="F723" s="10">
        <v>35</v>
      </c>
      <c r="G723" s="10">
        <v>30</v>
      </c>
      <c r="H723" s="10">
        <v>8</v>
      </c>
      <c r="I723" s="10">
        <v>24</v>
      </c>
      <c r="J723" s="10">
        <v>16</v>
      </c>
      <c r="K723" s="10">
        <v>27</v>
      </c>
      <c r="L723" s="10">
        <v>4</v>
      </c>
      <c r="M723" s="10">
        <v>3</v>
      </c>
      <c r="N723" s="10">
        <v>7</v>
      </c>
      <c r="O723" s="10" t="s">
        <v>202</v>
      </c>
      <c r="P723" s="11">
        <v>4.2361111111111106E-2</v>
      </c>
      <c r="Q723" s="11">
        <v>4.2361111111111106E-2</v>
      </c>
      <c r="R723" s="11">
        <v>8.6111111111111124E-2</v>
      </c>
      <c r="S723" s="11">
        <v>4.2361111111111106E-2</v>
      </c>
      <c r="T723" s="10" t="s">
        <v>32</v>
      </c>
      <c r="U723" s="10" t="s">
        <v>194</v>
      </c>
      <c r="V723" s="10" t="s">
        <v>510</v>
      </c>
      <c r="W723" s="10" t="s">
        <v>510</v>
      </c>
      <c r="X723" s="12">
        <v>0.6</v>
      </c>
      <c r="Y723" s="12" t="s">
        <v>28</v>
      </c>
      <c r="Z723" s="10" t="s">
        <v>1033</v>
      </c>
    </row>
    <row r="724" spans="1:26" ht="30">
      <c r="A724" s="2">
        <v>722</v>
      </c>
      <c r="B724" s="7" t="s">
        <v>2354</v>
      </c>
      <c r="C724" s="8">
        <v>8900080023376</v>
      </c>
      <c r="D724" s="7" t="s">
        <v>2355</v>
      </c>
      <c r="E724" s="9">
        <v>44111</v>
      </c>
      <c r="F724" s="10">
        <v>49</v>
      </c>
      <c r="G724" s="10">
        <v>27</v>
      </c>
      <c r="H724" s="10">
        <v>15</v>
      </c>
      <c r="I724" s="10">
        <v>16</v>
      </c>
      <c r="J724" s="10">
        <v>4</v>
      </c>
      <c r="K724" s="10">
        <v>36</v>
      </c>
      <c r="L724" s="10">
        <v>7</v>
      </c>
      <c r="M724" s="10">
        <v>4</v>
      </c>
      <c r="N724" s="10">
        <v>15</v>
      </c>
      <c r="O724" s="10" t="s">
        <v>37</v>
      </c>
      <c r="P724" s="11">
        <v>6.9444444444444434E-2</v>
      </c>
      <c r="Q724" s="11">
        <v>5.5555555555555552E-2</v>
      </c>
      <c r="R724" s="11" t="s">
        <v>332</v>
      </c>
      <c r="S724" s="11">
        <v>5.5555555555555552E-2</v>
      </c>
      <c r="T724" s="10" t="s">
        <v>223</v>
      </c>
      <c r="U724" s="10" t="s">
        <v>61</v>
      </c>
      <c r="V724" s="10" t="s">
        <v>510</v>
      </c>
      <c r="W724" s="10" t="s">
        <v>679</v>
      </c>
      <c r="X724" s="12" t="s">
        <v>28</v>
      </c>
      <c r="Y724" s="13" t="s">
        <v>3602</v>
      </c>
      <c r="Z724" s="10" t="s">
        <v>1033</v>
      </c>
    </row>
    <row r="725" spans="1:26">
      <c r="A725" s="2">
        <v>723</v>
      </c>
      <c r="B725" s="7" t="s">
        <v>2356</v>
      </c>
      <c r="C725" s="8">
        <v>8900080328891</v>
      </c>
      <c r="D725" s="7" t="s">
        <v>2357</v>
      </c>
      <c r="E725" s="9">
        <v>44210</v>
      </c>
      <c r="F725" s="10">
        <v>20</v>
      </c>
      <c r="G725" s="10">
        <v>11</v>
      </c>
      <c r="H725" s="10">
        <v>2</v>
      </c>
      <c r="I725" s="10">
        <v>2</v>
      </c>
      <c r="J725" s="10">
        <v>7</v>
      </c>
      <c r="K725" s="10">
        <v>8</v>
      </c>
      <c r="L725" s="10" t="s">
        <v>28</v>
      </c>
      <c r="M725" s="10" t="s">
        <v>28</v>
      </c>
      <c r="N725" s="10" t="s">
        <v>28</v>
      </c>
      <c r="O725" s="10" t="s">
        <v>202</v>
      </c>
      <c r="P725" s="11">
        <v>4.8611111111111112E-2</v>
      </c>
      <c r="Q725" s="11">
        <v>4.4444444444444446E-2</v>
      </c>
      <c r="R725" s="11" t="s">
        <v>28</v>
      </c>
      <c r="S725" s="11" t="s">
        <v>28</v>
      </c>
      <c r="T725" s="10" t="s">
        <v>521</v>
      </c>
      <c r="U725" s="10" t="s">
        <v>194</v>
      </c>
      <c r="V725" s="10" t="s">
        <v>510</v>
      </c>
      <c r="W725" s="10" t="s">
        <v>175</v>
      </c>
      <c r="X725" s="12" t="s">
        <v>28</v>
      </c>
      <c r="Y725" s="12" t="s">
        <v>28</v>
      </c>
      <c r="Z725" s="10" t="s">
        <v>1032</v>
      </c>
    </row>
    <row r="726" spans="1:26">
      <c r="A726" s="2">
        <v>724</v>
      </c>
      <c r="B726" s="7" t="s">
        <v>2358</v>
      </c>
      <c r="C726" s="8">
        <v>8900080328525</v>
      </c>
      <c r="D726" s="7" t="s">
        <v>2359</v>
      </c>
      <c r="E726" s="9">
        <v>44212</v>
      </c>
      <c r="F726" s="10">
        <v>18</v>
      </c>
      <c r="G726" s="10">
        <v>3</v>
      </c>
      <c r="H726" s="10">
        <v>3</v>
      </c>
      <c r="I726" s="10">
        <v>4</v>
      </c>
      <c r="J726" s="10" t="s">
        <v>28</v>
      </c>
      <c r="K726" s="10">
        <v>12</v>
      </c>
      <c r="L726" s="10">
        <v>2</v>
      </c>
      <c r="M726" s="10">
        <v>1</v>
      </c>
      <c r="N726" s="10">
        <v>4</v>
      </c>
      <c r="O726" s="10" t="s">
        <v>581</v>
      </c>
      <c r="P726" s="11">
        <v>4.3055555555555562E-2</v>
      </c>
      <c r="Q726" s="11">
        <v>4.3055555555555562E-2</v>
      </c>
      <c r="R726" s="11">
        <v>4.3055555555555562E-2</v>
      </c>
      <c r="S726" s="11">
        <v>4.8611111111111112E-2</v>
      </c>
      <c r="T726" s="10" t="s">
        <v>1330</v>
      </c>
      <c r="U726" s="10" t="s">
        <v>650</v>
      </c>
      <c r="V726" s="10" t="s">
        <v>88</v>
      </c>
      <c r="W726" s="10" t="s">
        <v>510</v>
      </c>
      <c r="X726" s="12">
        <v>0.25</v>
      </c>
      <c r="Y726" s="12" t="s">
        <v>28</v>
      </c>
      <c r="Z726" s="10" t="s">
        <v>1032</v>
      </c>
    </row>
    <row r="727" spans="1:26">
      <c r="A727" s="2">
        <v>725</v>
      </c>
      <c r="B727" s="7" t="s">
        <v>2360</v>
      </c>
      <c r="C727" s="8">
        <v>8900080051140</v>
      </c>
      <c r="D727" s="7" t="s">
        <v>2361</v>
      </c>
      <c r="E727" s="9">
        <v>44232</v>
      </c>
      <c r="F727" s="10">
        <v>50</v>
      </c>
      <c r="G727" s="10">
        <v>14</v>
      </c>
      <c r="H727" s="10">
        <v>14</v>
      </c>
      <c r="I727" s="10">
        <v>14</v>
      </c>
      <c r="J727" s="10">
        <v>10</v>
      </c>
      <c r="K727" s="10">
        <v>42</v>
      </c>
      <c r="L727" s="10">
        <v>6</v>
      </c>
      <c r="M727" s="10">
        <v>4</v>
      </c>
      <c r="N727" s="10">
        <v>12</v>
      </c>
      <c r="O727" s="10" t="s">
        <v>581</v>
      </c>
      <c r="P727" s="11">
        <v>7.6388888888888895E-2</v>
      </c>
      <c r="Q727" s="11">
        <v>6.25E-2</v>
      </c>
      <c r="R727" s="11">
        <v>6.25E-2</v>
      </c>
      <c r="S727" s="11">
        <v>5.5555555555555552E-2</v>
      </c>
      <c r="T727" s="10" t="s">
        <v>606</v>
      </c>
      <c r="U727" s="10" t="s">
        <v>223</v>
      </c>
      <c r="V727" s="10" t="s">
        <v>68</v>
      </c>
      <c r="W727" s="10" t="s">
        <v>68</v>
      </c>
      <c r="X727" s="12">
        <v>0.99</v>
      </c>
      <c r="Y727" s="12" t="s">
        <v>28</v>
      </c>
      <c r="Z727" s="10" t="s">
        <v>1032</v>
      </c>
    </row>
    <row r="728" spans="1:26">
      <c r="A728" s="2">
        <v>726</v>
      </c>
      <c r="B728" s="7" t="s">
        <v>2362</v>
      </c>
      <c r="C728" s="8">
        <v>8900080341623</v>
      </c>
      <c r="D728" s="7" t="s">
        <v>2363</v>
      </c>
      <c r="E728" s="9">
        <v>44232</v>
      </c>
      <c r="F728" s="10">
        <v>5</v>
      </c>
      <c r="G728" s="10">
        <v>2</v>
      </c>
      <c r="H728" s="10">
        <v>2</v>
      </c>
      <c r="I728" s="10">
        <v>5</v>
      </c>
      <c r="J728" s="10" t="s">
        <v>28</v>
      </c>
      <c r="K728" s="10">
        <v>1</v>
      </c>
      <c r="L728" s="10" t="s">
        <v>28</v>
      </c>
      <c r="M728" s="10" t="s">
        <v>28</v>
      </c>
      <c r="N728" s="10" t="s">
        <v>28</v>
      </c>
      <c r="O728" s="10" t="s">
        <v>28</v>
      </c>
      <c r="P728" s="11">
        <v>0.11805555555555557</v>
      </c>
      <c r="Q728" s="11">
        <v>7.6388888888888895E-2</v>
      </c>
      <c r="R728" s="11" t="s">
        <v>28</v>
      </c>
      <c r="S728" s="11" t="s">
        <v>28</v>
      </c>
      <c r="T728" s="10" t="s">
        <v>1331</v>
      </c>
      <c r="U728" s="10" t="s">
        <v>55</v>
      </c>
      <c r="V728" s="10" t="s">
        <v>159</v>
      </c>
      <c r="W728" s="10" t="s">
        <v>159</v>
      </c>
      <c r="X728" s="12" t="s">
        <v>28</v>
      </c>
      <c r="Y728" s="12" t="s">
        <v>28</v>
      </c>
      <c r="Z728" s="10" t="s">
        <v>1032</v>
      </c>
    </row>
    <row r="729" spans="1:26" ht="30">
      <c r="A729" s="2">
        <v>727</v>
      </c>
      <c r="B729" s="7" t="s">
        <v>2364</v>
      </c>
      <c r="C729" s="8">
        <v>8900080330092</v>
      </c>
      <c r="D729" s="7" t="s">
        <v>2365</v>
      </c>
      <c r="E729" s="9">
        <v>44232</v>
      </c>
      <c r="F729" s="10">
        <v>70</v>
      </c>
      <c r="G729" s="10">
        <v>26</v>
      </c>
      <c r="H729" s="10">
        <v>6</v>
      </c>
      <c r="I729" s="10">
        <v>8</v>
      </c>
      <c r="J729" s="10">
        <v>20</v>
      </c>
      <c r="K729" s="10">
        <v>35</v>
      </c>
      <c r="L729" s="10">
        <v>6</v>
      </c>
      <c r="M729" s="10">
        <v>4</v>
      </c>
      <c r="N729" s="10">
        <v>12</v>
      </c>
      <c r="O729" s="10" t="s">
        <v>581</v>
      </c>
      <c r="P729" s="11">
        <v>0.63194444444444442</v>
      </c>
      <c r="Q729" s="11">
        <v>0.25694444444444448</v>
      </c>
      <c r="R729" s="11">
        <v>0.13194444444444445</v>
      </c>
      <c r="S729" s="11">
        <v>9.0277777777777776E-2</v>
      </c>
      <c r="T729" s="10" t="s">
        <v>32</v>
      </c>
      <c r="U729" s="10" t="s">
        <v>54</v>
      </c>
      <c r="V729" s="10" t="s">
        <v>236</v>
      </c>
      <c r="W729" s="10" t="s">
        <v>70</v>
      </c>
      <c r="X729" s="12" t="s">
        <v>28</v>
      </c>
      <c r="Y729" s="13" t="s">
        <v>3603</v>
      </c>
      <c r="Z729" s="10" t="s">
        <v>1032</v>
      </c>
    </row>
    <row r="730" spans="1:26">
      <c r="A730" s="2">
        <v>728</v>
      </c>
      <c r="B730" s="7" t="s">
        <v>2366</v>
      </c>
      <c r="C730" s="8">
        <v>8900080412965</v>
      </c>
      <c r="D730" s="7" t="s">
        <v>2367</v>
      </c>
      <c r="E730" s="9">
        <v>44232</v>
      </c>
      <c r="F730" s="10">
        <v>50</v>
      </c>
      <c r="G730" s="10">
        <v>16</v>
      </c>
      <c r="H730" s="10">
        <v>6</v>
      </c>
      <c r="I730" s="10">
        <v>10</v>
      </c>
      <c r="J730" s="10">
        <v>4</v>
      </c>
      <c r="K730" s="10">
        <v>25</v>
      </c>
      <c r="L730" s="10">
        <v>12</v>
      </c>
      <c r="M730" s="10">
        <v>6</v>
      </c>
      <c r="N730" s="10">
        <v>9</v>
      </c>
      <c r="O730" s="10" t="s">
        <v>143</v>
      </c>
      <c r="P730" s="11">
        <v>6.25E-2</v>
      </c>
      <c r="Q730" s="11">
        <v>5.5555555555555552E-2</v>
      </c>
      <c r="R730" s="11">
        <v>4.8611111111111112E-2</v>
      </c>
      <c r="S730" s="11">
        <v>4.8611111111111112E-2</v>
      </c>
      <c r="T730" s="10" t="s">
        <v>341</v>
      </c>
      <c r="U730" s="10" t="s">
        <v>1332</v>
      </c>
      <c r="V730" s="10" t="s">
        <v>532</v>
      </c>
      <c r="W730" s="10" t="s">
        <v>987</v>
      </c>
      <c r="X730" s="12">
        <v>0.8</v>
      </c>
      <c r="Y730" s="12" t="s">
        <v>28</v>
      </c>
      <c r="Z730" s="10" t="s">
        <v>1032</v>
      </c>
    </row>
    <row r="731" spans="1:26">
      <c r="A731" s="2">
        <v>729</v>
      </c>
      <c r="B731" s="7" t="s">
        <v>2368</v>
      </c>
      <c r="C731" s="8">
        <v>8900080374072</v>
      </c>
      <c r="D731" s="7" t="s">
        <v>2369</v>
      </c>
      <c r="E731" s="9">
        <v>44232</v>
      </c>
      <c r="F731" s="10">
        <v>10</v>
      </c>
      <c r="G731" s="10">
        <v>3</v>
      </c>
      <c r="H731" s="10">
        <v>3</v>
      </c>
      <c r="I731" s="10">
        <v>3</v>
      </c>
      <c r="J731" s="10">
        <v>3</v>
      </c>
      <c r="K731" s="10">
        <v>2</v>
      </c>
      <c r="L731" s="10" t="s">
        <v>28</v>
      </c>
      <c r="M731" s="10" t="s">
        <v>28</v>
      </c>
      <c r="N731" s="10" t="s">
        <v>28</v>
      </c>
      <c r="O731" s="10" t="s">
        <v>28</v>
      </c>
      <c r="P731" s="11">
        <v>4.8611111111111112E-2</v>
      </c>
      <c r="Q731" s="11">
        <v>0.11805555555555557</v>
      </c>
      <c r="R731" s="11" t="s">
        <v>28</v>
      </c>
      <c r="S731" s="11" t="s">
        <v>28</v>
      </c>
      <c r="T731" s="10" t="s">
        <v>341</v>
      </c>
      <c r="U731" s="10" t="s">
        <v>1332</v>
      </c>
      <c r="V731" s="10" t="s">
        <v>159</v>
      </c>
      <c r="W731" s="10" t="s">
        <v>159</v>
      </c>
      <c r="X731" s="12" t="s">
        <v>28</v>
      </c>
      <c r="Y731" s="12" t="s">
        <v>28</v>
      </c>
      <c r="Z731" s="10" t="s">
        <v>1032</v>
      </c>
    </row>
    <row r="732" spans="1:26">
      <c r="A732" s="2">
        <v>730</v>
      </c>
      <c r="B732" s="7" t="s">
        <v>2370</v>
      </c>
      <c r="C732" s="8">
        <v>8900080371842</v>
      </c>
      <c r="D732" s="7" t="s">
        <v>2371</v>
      </c>
      <c r="E732" s="9">
        <v>44209</v>
      </c>
      <c r="F732" s="10">
        <v>20</v>
      </c>
      <c r="G732" s="10">
        <v>8</v>
      </c>
      <c r="H732" s="10">
        <v>3</v>
      </c>
      <c r="I732" s="10">
        <v>4</v>
      </c>
      <c r="J732" s="10">
        <v>6</v>
      </c>
      <c r="K732" s="10">
        <v>7</v>
      </c>
      <c r="L732" s="10">
        <v>1</v>
      </c>
      <c r="M732" s="10">
        <v>1</v>
      </c>
      <c r="N732" s="10">
        <v>1</v>
      </c>
      <c r="O732" s="10" t="s">
        <v>581</v>
      </c>
      <c r="P732" s="11">
        <v>6.25E-2</v>
      </c>
      <c r="Q732" s="11">
        <v>6.25E-2</v>
      </c>
      <c r="R732" s="11">
        <v>4.8611111111111112E-2</v>
      </c>
      <c r="S732" s="11">
        <v>4.8611111111111112E-2</v>
      </c>
      <c r="T732" s="10" t="s">
        <v>32</v>
      </c>
      <c r="U732" s="10" t="s">
        <v>61</v>
      </c>
      <c r="V732" s="10" t="s">
        <v>162</v>
      </c>
      <c r="W732" s="10" t="s">
        <v>797</v>
      </c>
      <c r="X732" s="12">
        <v>0.55000000000000004</v>
      </c>
      <c r="Y732" s="12" t="s">
        <v>28</v>
      </c>
      <c r="Z732" s="10" t="s">
        <v>1032</v>
      </c>
    </row>
    <row r="733" spans="1:26" ht="30">
      <c r="A733" s="2">
        <v>731</v>
      </c>
      <c r="B733" s="7" t="s">
        <v>2372</v>
      </c>
      <c r="C733" s="8">
        <v>8900080032811</v>
      </c>
      <c r="D733" s="7" t="s">
        <v>2373</v>
      </c>
      <c r="E733" s="9">
        <v>44232</v>
      </c>
      <c r="F733" s="10">
        <v>65</v>
      </c>
      <c r="G733" s="10">
        <v>31</v>
      </c>
      <c r="H733" s="10">
        <v>26</v>
      </c>
      <c r="I733" s="10">
        <v>29</v>
      </c>
      <c r="J733" s="10">
        <v>5</v>
      </c>
      <c r="K733" s="10">
        <v>80</v>
      </c>
      <c r="L733" s="10">
        <v>5</v>
      </c>
      <c r="M733" s="10">
        <v>28</v>
      </c>
      <c r="N733" s="10">
        <v>21</v>
      </c>
      <c r="O733" s="10" t="s">
        <v>37</v>
      </c>
      <c r="P733" s="11" t="s">
        <v>28</v>
      </c>
      <c r="Q733" s="11">
        <v>4.4444444444444446E-2</v>
      </c>
      <c r="R733" s="11">
        <v>4.2361111111111106E-2</v>
      </c>
      <c r="S733" s="11">
        <v>5.5555555555555552E-2</v>
      </c>
      <c r="T733" s="10" t="s">
        <v>1333</v>
      </c>
      <c r="U733" s="10" t="s">
        <v>350</v>
      </c>
      <c r="V733" s="10" t="s">
        <v>214</v>
      </c>
      <c r="W733" s="10" t="s">
        <v>209</v>
      </c>
      <c r="X733" s="12">
        <v>0.68799999999999994</v>
      </c>
      <c r="Y733" s="12" t="s">
        <v>28</v>
      </c>
      <c r="Z733" s="10" t="s">
        <v>1033</v>
      </c>
    </row>
    <row r="734" spans="1:26" ht="30">
      <c r="A734" s="2">
        <v>732</v>
      </c>
      <c r="B734" s="7" t="s">
        <v>2374</v>
      </c>
      <c r="C734" s="8">
        <v>8900080021181</v>
      </c>
      <c r="D734" s="7" t="s">
        <v>2375</v>
      </c>
      <c r="E734" s="9">
        <v>44131</v>
      </c>
      <c r="F734" s="10">
        <v>60</v>
      </c>
      <c r="G734" s="10">
        <v>32</v>
      </c>
      <c r="H734" s="10">
        <v>11</v>
      </c>
      <c r="I734" s="10">
        <v>11</v>
      </c>
      <c r="J734" s="10">
        <v>5</v>
      </c>
      <c r="K734" s="10">
        <v>5</v>
      </c>
      <c r="L734" s="10">
        <v>32</v>
      </c>
      <c r="M734" s="10">
        <v>8</v>
      </c>
      <c r="N734" s="10">
        <v>20</v>
      </c>
      <c r="O734" s="10" t="s">
        <v>581</v>
      </c>
      <c r="P734" s="11">
        <v>0.20902777777777778</v>
      </c>
      <c r="Q734" s="11">
        <v>4.2361111111111106E-2</v>
      </c>
      <c r="R734" s="11">
        <v>0.33402777777777781</v>
      </c>
      <c r="S734" s="11">
        <v>8.4027777777777771E-2</v>
      </c>
      <c r="T734" s="10" t="s">
        <v>521</v>
      </c>
      <c r="U734" s="10" t="s">
        <v>619</v>
      </c>
      <c r="V734" s="10" t="s">
        <v>550</v>
      </c>
      <c r="W734" s="10" t="s">
        <v>50</v>
      </c>
      <c r="X734" s="12">
        <v>0.26</v>
      </c>
      <c r="Y734" s="12" t="s">
        <v>28</v>
      </c>
      <c r="Z734" s="10" t="s">
        <v>1033</v>
      </c>
    </row>
    <row r="735" spans="1:26" ht="30">
      <c r="A735" s="2">
        <v>733</v>
      </c>
      <c r="B735" s="7" t="s">
        <v>2376</v>
      </c>
      <c r="C735" s="8">
        <v>8900080327597</v>
      </c>
      <c r="D735" s="7" t="s">
        <v>2377</v>
      </c>
      <c r="E735" s="9">
        <v>44232</v>
      </c>
      <c r="F735" s="10">
        <v>20</v>
      </c>
      <c r="G735" s="10">
        <v>8</v>
      </c>
      <c r="H735" s="10">
        <v>5</v>
      </c>
      <c r="I735" s="10">
        <v>3</v>
      </c>
      <c r="J735" s="10">
        <v>3</v>
      </c>
      <c r="K735" s="10">
        <v>14</v>
      </c>
      <c r="L735" s="10">
        <v>4</v>
      </c>
      <c r="M735" s="10">
        <v>2</v>
      </c>
      <c r="N735" s="10">
        <v>4</v>
      </c>
      <c r="O735" s="10" t="s">
        <v>202</v>
      </c>
      <c r="P735" s="11">
        <v>0.22222222222222221</v>
      </c>
      <c r="Q735" s="11">
        <v>0.51388888888888895</v>
      </c>
      <c r="R735" s="11">
        <v>8.6111111111111124E-2</v>
      </c>
      <c r="S735" s="11">
        <v>4.3055555555555562E-2</v>
      </c>
      <c r="T735" s="10" t="s">
        <v>223</v>
      </c>
      <c r="U735" s="10" t="s">
        <v>32</v>
      </c>
      <c r="V735" s="10" t="s">
        <v>532</v>
      </c>
      <c r="W735" s="10" t="s">
        <v>214</v>
      </c>
      <c r="X735" s="12">
        <v>0.15</v>
      </c>
      <c r="Y735" s="12" t="s">
        <v>28</v>
      </c>
      <c r="Z735" s="10" t="s">
        <v>1033</v>
      </c>
    </row>
    <row r="736" spans="1:26" ht="30">
      <c r="A736" s="2">
        <v>734</v>
      </c>
      <c r="B736" s="7" t="s">
        <v>2378</v>
      </c>
      <c r="C736" s="8">
        <v>8900080363939</v>
      </c>
      <c r="D736" s="7" t="s">
        <v>2379</v>
      </c>
      <c r="E736" s="9">
        <v>44232</v>
      </c>
      <c r="F736" s="10">
        <v>30</v>
      </c>
      <c r="G736" s="10">
        <v>14</v>
      </c>
      <c r="H736" s="10">
        <v>2</v>
      </c>
      <c r="I736" s="10">
        <v>7</v>
      </c>
      <c r="J736" s="10">
        <v>5</v>
      </c>
      <c r="K736" s="10">
        <v>28</v>
      </c>
      <c r="L736" s="10">
        <v>8</v>
      </c>
      <c r="M736" s="10">
        <v>2</v>
      </c>
      <c r="N736" s="10">
        <v>6</v>
      </c>
      <c r="O736" s="10" t="s">
        <v>202</v>
      </c>
      <c r="P736" s="11">
        <v>3.4722222222222224E-2</v>
      </c>
      <c r="Q736" s="11" t="s">
        <v>416</v>
      </c>
      <c r="R736" s="11">
        <v>1.3888888888888888E-2</v>
      </c>
      <c r="S736" s="11" t="s">
        <v>1334</v>
      </c>
      <c r="T736" s="10" t="s">
        <v>223</v>
      </c>
      <c r="U736" s="10" t="s">
        <v>32</v>
      </c>
      <c r="V736" s="10" t="s">
        <v>214</v>
      </c>
      <c r="W736" s="10" t="s">
        <v>214</v>
      </c>
      <c r="X736" s="12" t="s">
        <v>28</v>
      </c>
      <c r="Y736" s="12" t="s">
        <v>28</v>
      </c>
      <c r="Z736" s="10" t="s">
        <v>1033</v>
      </c>
    </row>
    <row r="737" spans="1:26">
      <c r="A737" s="2">
        <v>735</v>
      </c>
      <c r="B737" s="7" t="s">
        <v>2380</v>
      </c>
      <c r="C737" s="8">
        <v>8900080027404</v>
      </c>
      <c r="D737" s="7" t="s">
        <v>2381</v>
      </c>
      <c r="E737" s="9">
        <v>44232</v>
      </c>
      <c r="F737" s="10">
        <v>32</v>
      </c>
      <c r="G737" s="10">
        <v>4</v>
      </c>
      <c r="H737" s="10">
        <v>3</v>
      </c>
      <c r="I737" s="10">
        <v>14</v>
      </c>
      <c r="J737" s="10">
        <v>2</v>
      </c>
      <c r="K737" s="10">
        <v>15</v>
      </c>
      <c r="L737" s="10">
        <v>4</v>
      </c>
      <c r="M737" s="10">
        <v>2</v>
      </c>
      <c r="N737" s="10">
        <v>6</v>
      </c>
      <c r="O737" s="10" t="s">
        <v>581</v>
      </c>
      <c r="P737" s="11">
        <v>4.8611111111111112E-2</v>
      </c>
      <c r="Q737" s="11">
        <v>8.7500000000000008E-2</v>
      </c>
      <c r="R737" s="11">
        <v>4.4444444444444446E-2</v>
      </c>
      <c r="S737" s="11">
        <v>8.6111111111111124E-2</v>
      </c>
      <c r="T737" s="10" t="s">
        <v>297</v>
      </c>
      <c r="U737" s="10" t="s">
        <v>375</v>
      </c>
      <c r="V737" s="10" t="s">
        <v>214</v>
      </c>
      <c r="W737" s="10" t="s">
        <v>50</v>
      </c>
      <c r="X737" s="12">
        <v>0.45</v>
      </c>
      <c r="Y737" s="12" t="s">
        <v>28</v>
      </c>
      <c r="Z737" s="10" t="s">
        <v>1032</v>
      </c>
    </row>
    <row r="738" spans="1:26">
      <c r="A738" s="2">
        <v>736</v>
      </c>
      <c r="B738" s="7" t="s">
        <v>2772</v>
      </c>
      <c r="C738" s="8">
        <v>8900080242081</v>
      </c>
      <c r="D738" s="7" t="s">
        <v>2773</v>
      </c>
      <c r="E738" s="9">
        <v>44236</v>
      </c>
      <c r="F738" s="10">
        <v>8</v>
      </c>
      <c r="G738" s="10">
        <v>3</v>
      </c>
      <c r="H738" s="10">
        <v>3</v>
      </c>
      <c r="I738" s="10">
        <v>3</v>
      </c>
      <c r="J738" s="10">
        <v>3</v>
      </c>
      <c r="K738" s="10">
        <v>2</v>
      </c>
      <c r="L738" s="10" t="s">
        <v>28</v>
      </c>
      <c r="M738" s="10" t="s">
        <v>28</v>
      </c>
      <c r="N738" s="10" t="s">
        <v>28</v>
      </c>
      <c r="O738" s="10" t="s">
        <v>581</v>
      </c>
      <c r="P738" s="11">
        <v>4.3750000000000004E-2</v>
      </c>
      <c r="Q738" s="11">
        <v>4.4444444444444446E-2</v>
      </c>
      <c r="R738" s="11" t="s">
        <v>28</v>
      </c>
      <c r="S738" s="11" t="s">
        <v>28</v>
      </c>
      <c r="T738" s="10" t="s">
        <v>32</v>
      </c>
      <c r="U738" s="10" t="s">
        <v>32</v>
      </c>
      <c r="V738" s="10" t="s">
        <v>159</v>
      </c>
      <c r="W738" s="10" t="s">
        <v>159</v>
      </c>
      <c r="X738" s="12" t="s">
        <v>28</v>
      </c>
      <c r="Y738" s="12" t="s">
        <v>28</v>
      </c>
      <c r="Z738" s="10" t="s">
        <v>1032</v>
      </c>
    </row>
    <row r="739" spans="1:26" ht="45">
      <c r="A739" s="2">
        <v>737</v>
      </c>
      <c r="B739" s="7" t="s">
        <v>315</v>
      </c>
      <c r="C739" s="8">
        <v>8900080358843</v>
      </c>
      <c r="D739" s="7" t="s">
        <v>2774</v>
      </c>
      <c r="E739" s="9">
        <v>44103</v>
      </c>
      <c r="F739" s="10">
        <v>5</v>
      </c>
      <c r="G739" s="10">
        <v>7</v>
      </c>
      <c r="H739" s="10">
        <v>5</v>
      </c>
      <c r="I739" s="10">
        <v>5</v>
      </c>
      <c r="J739" s="10">
        <v>4</v>
      </c>
      <c r="K739" s="10">
        <v>2</v>
      </c>
      <c r="L739" s="10">
        <v>5</v>
      </c>
      <c r="M739" s="10" t="s">
        <v>28</v>
      </c>
      <c r="N739" s="10" t="s">
        <v>28</v>
      </c>
      <c r="O739" s="10" t="s">
        <v>581</v>
      </c>
      <c r="P739" s="11">
        <v>0.24305555555555555</v>
      </c>
      <c r="Q739" s="11">
        <v>0.11805555555555557</v>
      </c>
      <c r="R739" s="11" t="s">
        <v>28</v>
      </c>
      <c r="S739" s="11" t="s">
        <v>28</v>
      </c>
      <c r="T739" s="10" t="s">
        <v>448</v>
      </c>
      <c r="U739" s="10" t="s">
        <v>115</v>
      </c>
      <c r="V739" s="10" t="s">
        <v>257</v>
      </c>
      <c r="W739" s="10" t="s">
        <v>257</v>
      </c>
      <c r="X739" s="12" t="s">
        <v>28</v>
      </c>
      <c r="Y739" s="13" t="s">
        <v>3534</v>
      </c>
      <c r="Z739" s="10" t="s">
        <v>1033</v>
      </c>
    </row>
    <row r="740" spans="1:26">
      <c r="A740" s="2">
        <v>738</v>
      </c>
      <c r="B740" s="7" t="s">
        <v>1335</v>
      </c>
      <c r="C740" s="8">
        <v>8900080040540</v>
      </c>
      <c r="D740" s="7" t="s">
        <v>1336</v>
      </c>
      <c r="E740" s="9">
        <v>44229</v>
      </c>
      <c r="F740" s="10">
        <v>60</v>
      </c>
      <c r="G740" s="10">
        <v>18</v>
      </c>
      <c r="H740" s="10">
        <v>4</v>
      </c>
      <c r="I740" s="10">
        <v>8</v>
      </c>
      <c r="J740" s="10">
        <v>4</v>
      </c>
      <c r="K740" s="10">
        <v>22</v>
      </c>
      <c r="L740" s="10">
        <v>12</v>
      </c>
      <c r="M740" s="10">
        <v>2</v>
      </c>
      <c r="N740" s="10">
        <v>8</v>
      </c>
      <c r="O740" s="10" t="s">
        <v>202</v>
      </c>
      <c r="P740" s="11">
        <v>0.50069444444444444</v>
      </c>
      <c r="Q740" s="11">
        <v>0.25069444444444444</v>
      </c>
      <c r="R740" s="11">
        <v>8.4027777777777771E-2</v>
      </c>
      <c r="S740" s="11">
        <v>0.25069444444444444</v>
      </c>
      <c r="T740" s="10" t="s">
        <v>1337</v>
      </c>
      <c r="U740" s="10" t="s">
        <v>1338</v>
      </c>
      <c r="V740" s="10" t="s">
        <v>28</v>
      </c>
      <c r="W740" s="10" t="s">
        <v>28</v>
      </c>
      <c r="X740" s="12" t="s">
        <v>28</v>
      </c>
      <c r="Y740" s="12" t="s">
        <v>28</v>
      </c>
      <c r="Z740" s="10" t="s">
        <v>1032</v>
      </c>
    </row>
    <row r="741" spans="1:26" ht="30">
      <c r="A741" s="2">
        <v>739</v>
      </c>
      <c r="B741" s="7" t="s">
        <v>1339</v>
      </c>
      <c r="C741" s="8">
        <v>8900080012400</v>
      </c>
      <c r="D741" s="7" t="s">
        <v>1340</v>
      </c>
      <c r="E741" s="9">
        <v>44229</v>
      </c>
      <c r="F741" s="10">
        <v>45</v>
      </c>
      <c r="G741" s="10">
        <v>6</v>
      </c>
      <c r="H741" s="10">
        <v>6</v>
      </c>
      <c r="I741" s="10">
        <v>6</v>
      </c>
      <c r="J741" s="10">
        <v>4</v>
      </c>
      <c r="K741" s="10">
        <v>20</v>
      </c>
      <c r="L741" s="10">
        <v>5</v>
      </c>
      <c r="M741" s="10">
        <v>1</v>
      </c>
      <c r="N741" s="10">
        <v>5</v>
      </c>
      <c r="O741" s="10" t="s">
        <v>581</v>
      </c>
      <c r="P741" s="11">
        <v>4.5138888888888888E-2</v>
      </c>
      <c r="Q741" s="11">
        <v>4.5138888888888888E-2</v>
      </c>
      <c r="R741" s="11">
        <v>4.5138888888888888E-2</v>
      </c>
      <c r="S741" s="11">
        <v>4.2361111111111106E-2</v>
      </c>
      <c r="T741" s="10" t="s">
        <v>115</v>
      </c>
      <c r="U741" s="10" t="s">
        <v>702</v>
      </c>
      <c r="V741" s="10" t="s">
        <v>532</v>
      </c>
      <c r="W741" s="10" t="s">
        <v>532</v>
      </c>
      <c r="X741" s="12">
        <v>0.2</v>
      </c>
      <c r="Y741" s="12" t="s">
        <v>28</v>
      </c>
      <c r="Z741" s="10" t="s">
        <v>1033</v>
      </c>
    </row>
    <row r="742" spans="1:26">
      <c r="A742" s="2">
        <v>740</v>
      </c>
      <c r="B742" s="7" t="s">
        <v>1341</v>
      </c>
      <c r="C742" s="8">
        <v>8900080092464</v>
      </c>
      <c r="D742" s="7" t="s">
        <v>1342</v>
      </c>
      <c r="E742" s="9">
        <v>44229</v>
      </c>
      <c r="F742" s="10">
        <v>16</v>
      </c>
      <c r="G742" s="10">
        <v>2</v>
      </c>
      <c r="H742" s="10">
        <v>2</v>
      </c>
      <c r="I742" s="10">
        <v>2</v>
      </c>
      <c r="J742" s="10">
        <v>2</v>
      </c>
      <c r="K742" s="10">
        <v>6</v>
      </c>
      <c r="L742" s="10" t="s">
        <v>28</v>
      </c>
      <c r="M742" s="10" t="s">
        <v>28</v>
      </c>
      <c r="N742" s="10" t="s">
        <v>28</v>
      </c>
      <c r="O742" s="10" t="s">
        <v>581</v>
      </c>
      <c r="P742" s="11">
        <v>4.7222222222222221E-2</v>
      </c>
      <c r="Q742" s="11">
        <v>7.233796296296297E-4</v>
      </c>
      <c r="R742" s="11" t="s">
        <v>28</v>
      </c>
      <c r="S742" s="11" t="s">
        <v>28</v>
      </c>
      <c r="T742" s="10" t="s">
        <v>115</v>
      </c>
      <c r="U742" s="10" t="s">
        <v>594</v>
      </c>
      <c r="V742" s="10" t="s">
        <v>1343</v>
      </c>
      <c r="W742" s="10" t="s">
        <v>74</v>
      </c>
      <c r="X742" s="12">
        <v>0.8</v>
      </c>
      <c r="Y742" s="12" t="s">
        <v>28</v>
      </c>
      <c r="Z742" s="10" t="s">
        <v>1032</v>
      </c>
    </row>
    <row r="743" spans="1:26" ht="45">
      <c r="A743" s="2">
        <v>741</v>
      </c>
      <c r="B743" s="7" t="s">
        <v>1344</v>
      </c>
      <c r="C743" s="8">
        <v>8900080133792</v>
      </c>
      <c r="D743" s="7" t="s">
        <v>1345</v>
      </c>
      <c r="E743" s="9">
        <v>44229</v>
      </c>
      <c r="F743" s="10">
        <v>17</v>
      </c>
      <c r="G743" s="10">
        <v>2</v>
      </c>
      <c r="H743" s="10">
        <v>2</v>
      </c>
      <c r="I743" s="10">
        <v>5</v>
      </c>
      <c r="J743" s="10" t="s">
        <v>28</v>
      </c>
      <c r="K743" s="10">
        <v>5</v>
      </c>
      <c r="L743" s="10" t="s">
        <v>28</v>
      </c>
      <c r="M743" s="10" t="s">
        <v>28</v>
      </c>
      <c r="N743" s="10" t="s">
        <v>28</v>
      </c>
      <c r="O743" s="10" t="s">
        <v>581</v>
      </c>
      <c r="P743" s="11">
        <v>0.13680555555555554</v>
      </c>
      <c r="Q743" s="11">
        <v>0.22013888888888888</v>
      </c>
      <c r="R743" s="11" t="s">
        <v>28</v>
      </c>
      <c r="S743" s="11" t="s">
        <v>28</v>
      </c>
      <c r="T743" s="10" t="s">
        <v>115</v>
      </c>
      <c r="U743" s="10" t="s">
        <v>1346</v>
      </c>
      <c r="V743" s="10" t="s">
        <v>68</v>
      </c>
      <c r="W743" s="10" t="s">
        <v>93</v>
      </c>
      <c r="X743" s="12" t="s">
        <v>28</v>
      </c>
      <c r="Y743" s="13" t="s">
        <v>3604</v>
      </c>
      <c r="Z743" s="10" t="s">
        <v>1033</v>
      </c>
    </row>
    <row r="744" spans="1:26" ht="30">
      <c r="A744" s="2">
        <v>742</v>
      </c>
      <c r="B744" s="7" t="s">
        <v>1347</v>
      </c>
      <c r="C744" s="8">
        <v>8900080025868</v>
      </c>
      <c r="D744" s="7" t="s">
        <v>1348</v>
      </c>
      <c r="E744" s="9">
        <v>44229</v>
      </c>
      <c r="F744" s="10">
        <v>75</v>
      </c>
      <c r="G744" s="10">
        <v>36</v>
      </c>
      <c r="H744" s="10">
        <v>16</v>
      </c>
      <c r="I744" s="10">
        <v>8</v>
      </c>
      <c r="J744" s="10">
        <v>12</v>
      </c>
      <c r="K744" s="10">
        <v>60</v>
      </c>
      <c r="L744" s="10">
        <v>14</v>
      </c>
      <c r="M744" s="10">
        <v>4</v>
      </c>
      <c r="N744" s="10">
        <v>21</v>
      </c>
      <c r="O744" s="10" t="s">
        <v>623</v>
      </c>
      <c r="P744" s="11">
        <v>4.5833333333333337E-2</v>
      </c>
      <c r="Q744" s="11">
        <v>4.5833333333333337E-2</v>
      </c>
      <c r="R744" s="11">
        <v>4.3750000000000004E-2</v>
      </c>
      <c r="S744" s="11">
        <v>4.2361111111111106E-2</v>
      </c>
      <c r="T744" s="10" t="s">
        <v>1349</v>
      </c>
      <c r="U744" s="10" t="s">
        <v>1350</v>
      </c>
      <c r="V744" s="10" t="s">
        <v>71</v>
      </c>
      <c r="W744" s="10" t="s">
        <v>376</v>
      </c>
      <c r="X744" s="12" t="s">
        <v>28</v>
      </c>
      <c r="Y744" s="12" t="s">
        <v>28</v>
      </c>
      <c r="Z744" s="10" t="s">
        <v>1033</v>
      </c>
    </row>
    <row r="745" spans="1:26" ht="30">
      <c r="A745" s="2">
        <v>743</v>
      </c>
      <c r="B745" s="7" t="s">
        <v>765</v>
      </c>
      <c r="C745" s="8">
        <v>8900080107939</v>
      </c>
      <c r="D745" s="7" t="s">
        <v>1351</v>
      </c>
      <c r="E745" s="9">
        <v>44229</v>
      </c>
      <c r="F745" s="10">
        <v>21</v>
      </c>
      <c r="G745" s="10">
        <v>2</v>
      </c>
      <c r="H745" s="10">
        <v>2</v>
      </c>
      <c r="I745" s="10">
        <v>15</v>
      </c>
      <c r="J745" s="10">
        <v>6</v>
      </c>
      <c r="K745" s="10">
        <v>6</v>
      </c>
      <c r="L745" s="10" t="s">
        <v>28</v>
      </c>
      <c r="M745" s="10" t="s">
        <v>28</v>
      </c>
      <c r="N745" s="10" t="s">
        <v>28</v>
      </c>
      <c r="O745" s="10" t="s">
        <v>581</v>
      </c>
      <c r="P745" s="11">
        <v>0.25069444444444444</v>
      </c>
      <c r="Q745" s="11">
        <v>8.4027777777777771E-2</v>
      </c>
      <c r="R745" s="11" t="s">
        <v>28</v>
      </c>
      <c r="S745" s="11" t="s">
        <v>28</v>
      </c>
      <c r="T745" s="10" t="s">
        <v>115</v>
      </c>
      <c r="U745" s="10" t="s">
        <v>115</v>
      </c>
      <c r="V745" s="10" t="s">
        <v>617</v>
      </c>
      <c r="W745" s="10" t="s">
        <v>50</v>
      </c>
      <c r="X745" s="12">
        <v>0.45500000000000002</v>
      </c>
      <c r="Y745" s="12" t="s">
        <v>28</v>
      </c>
      <c r="Z745" s="10" t="s">
        <v>1033</v>
      </c>
    </row>
    <row r="746" spans="1:26">
      <c r="A746" s="2">
        <v>744</v>
      </c>
      <c r="B746" s="7" t="s">
        <v>1352</v>
      </c>
      <c r="C746" s="8">
        <v>8900080253421</v>
      </c>
      <c r="D746" s="7" t="s">
        <v>1353</v>
      </c>
      <c r="E746" s="9">
        <v>44229</v>
      </c>
      <c r="F746" s="10">
        <v>153</v>
      </c>
      <c r="G746" s="10">
        <v>65</v>
      </c>
      <c r="H746" s="10">
        <v>65</v>
      </c>
      <c r="I746" s="10">
        <v>22</v>
      </c>
      <c r="J746" s="10">
        <v>10</v>
      </c>
      <c r="K746" s="10">
        <v>83</v>
      </c>
      <c r="L746" s="10">
        <v>27</v>
      </c>
      <c r="M746" s="10">
        <v>8</v>
      </c>
      <c r="N746" s="10">
        <v>41</v>
      </c>
      <c r="O746" s="10" t="s">
        <v>37</v>
      </c>
      <c r="P746" s="11" t="s">
        <v>885</v>
      </c>
      <c r="Q746" s="11">
        <v>4.2361111111111106E-2</v>
      </c>
      <c r="R746" s="11">
        <v>4.3055555555555562E-2</v>
      </c>
      <c r="S746" s="11">
        <v>4.2361111111111106E-2</v>
      </c>
      <c r="T746" s="10" t="s">
        <v>341</v>
      </c>
      <c r="U746" s="10" t="s">
        <v>455</v>
      </c>
      <c r="V746" s="10" t="s">
        <v>28</v>
      </c>
      <c r="W746" s="10" t="s">
        <v>28</v>
      </c>
      <c r="X746" s="12" t="s">
        <v>28</v>
      </c>
      <c r="Y746" s="12" t="s">
        <v>28</v>
      </c>
      <c r="Z746" s="10" t="s">
        <v>1032</v>
      </c>
    </row>
    <row r="747" spans="1:26">
      <c r="A747" s="2">
        <v>745</v>
      </c>
      <c r="B747" s="7" t="s">
        <v>1354</v>
      </c>
      <c r="C747" s="8">
        <v>8900080345034</v>
      </c>
      <c r="D747" s="7" t="s">
        <v>1355</v>
      </c>
      <c r="E747" s="9">
        <v>44229</v>
      </c>
      <c r="F747" s="10">
        <v>80</v>
      </c>
      <c r="G747" s="10">
        <v>35</v>
      </c>
      <c r="H747" s="10">
        <v>10</v>
      </c>
      <c r="I747" s="10">
        <v>35</v>
      </c>
      <c r="J747" s="10">
        <v>3</v>
      </c>
      <c r="K747" s="10">
        <v>15</v>
      </c>
      <c r="L747" s="10">
        <v>10</v>
      </c>
      <c r="M747" s="10">
        <v>5</v>
      </c>
      <c r="N747" s="10">
        <v>5</v>
      </c>
      <c r="O747" s="10" t="s">
        <v>526</v>
      </c>
      <c r="P747" s="11">
        <v>9.0277777777777776E-2</v>
      </c>
      <c r="Q747" s="11">
        <v>9.0277777777777776E-2</v>
      </c>
      <c r="R747" s="11">
        <v>9.0277777777777776E-2</v>
      </c>
      <c r="S747" s="11">
        <v>0.13194444444444445</v>
      </c>
      <c r="T747" s="10" t="s">
        <v>616</v>
      </c>
      <c r="U747" s="10" t="s">
        <v>1356</v>
      </c>
      <c r="V747" s="10" t="s">
        <v>373</v>
      </c>
      <c r="W747" s="10" t="s">
        <v>1357</v>
      </c>
      <c r="X747" s="12">
        <v>0.2</v>
      </c>
      <c r="Y747" s="12" t="s">
        <v>28</v>
      </c>
      <c r="Z747" s="10" t="s">
        <v>1032</v>
      </c>
    </row>
    <row r="748" spans="1:26">
      <c r="A748" s="2">
        <v>746</v>
      </c>
      <c r="B748" s="7" t="s">
        <v>1358</v>
      </c>
      <c r="C748" s="8">
        <v>8900080210639</v>
      </c>
      <c r="D748" s="7" t="s">
        <v>1359</v>
      </c>
      <c r="E748" s="9">
        <v>44229</v>
      </c>
      <c r="F748" s="10">
        <v>21</v>
      </c>
      <c r="G748" s="10">
        <v>14</v>
      </c>
      <c r="H748" s="10">
        <v>7</v>
      </c>
      <c r="I748" s="10">
        <v>11</v>
      </c>
      <c r="J748" s="10">
        <v>4</v>
      </c>
      <c r="K748" s="10">
        <v>1</v>
      </c>
      <c r="L748" s="10" t="s">
        <v>28</v>
      </c>
      <c r="M748" s="10" t="s">
        <v>28</v>
      </c>
      <c r="N748" s="10" t="s">
        <v>28</v>
      </c>
      <c r="O748" s="10" t="s">
        <v>581</v>
      </c>
      <c r="P748" s="11">
        <v>4.3750000000000004E-2</v>
      </c>
      <c r="Q748" s="11" t="s">
        <v>257</v>
      </c>
      <c r="R748" s="11" t="s">
        <v>28</v>
      </c>
      <c r="S748" s="11" t="s">
        <v>28</v>
      </c>
      <c r="T748" s="10" t="s">
        <v>254</v>
      </c>
      <c r="U748" s="10" t="s">
        <v>521</v>
      </c>
      <c r="V748" s="10" t="s">
        <v>257</v>
      </c>
      <c r="W748" s="10" t="s">
        <v>257</v>
      </c>
      <c r="X748" s="12" t="s">
        <v>28</v>
      </c>
      <c r="Y748" s="12" t="s">
        <v>28</v>
      </c>
      <c r="Z748" s="10" t="s">
        <v>1032</v>
      </c>
    </row>
    <row r="749" spans="1:26" ht="45">
      <c r="A749" s="2">
        <v>747</v>
      </c>
      <c r="B749" s="7" t="s">
        <v>1360</v>
      </c>
      <c r="C749" s="8">
        <v>8900080205246</v>
      </c>
      <c r="D749" s="7" t="s">
        <v>1361</v>
      </c>
      <c r="E749" s="9">
        <v>44229</v>
      </c>
      <c r="F749" s="10">
        <v>25</v>
      </c>
      <c r="G749" s="10">
        <v>12</v>
      </c>
      <c r="H749" s="10">
        <v>8</v>
      </c>
      <c r="I749" s="10">
        <v>10</v>
      </c>
      <c r="J749" s="10">
        <v>10</v>
      </c>
      <c r="K749" s="10" t="s">
        <v>28</v>
      </c>
      <c r="L749" s="10">
        <v>4</v>
      </c>
      <c r="M749" s="10">
        <v>4</v>
      </c>
      <c r="N749" s="10">
        <v>4</v>
      </c>
      <c r="O749" s="10" t="s">
        <v>608</v>
      </c>
      <c r="P749" s="11">
        <v>0.1673611111111111</v>
      </c>
      <c r="Q749" s="11">
        <v>0.1673611111111111</v>
      </c>
      <c r="R749" s="11">
        <v>0.1673611111111111</v>
      </c>
      <c r="S749" s="11">
        <v>4.2361111111111106E-2</v>
      </c>
      <c r="T749" s="10" t="s">
        <v>223</v>
      </c>
      <c r="U749" s="10" t="s">
        <v>635</v>
      </c>
      <c r="V749" s="10" t="s">
        <v>57</v>
      </c>
      <c r="W749" s="10" t="s">
        <v>175</v>
      </c>
      <c r="X749" s="12" t="s">
        <v>28</v>
      </c>
      <c r="Y749" s="13" t="s">
        <v>3605</v>
      </c>
      <c r="Z749" s="10" t="s">
        <v>1033</v>
      </c>
    </row>
    <row r="750" spans="1:26" ht="30">
      <c r="A750" s="2">
        <v>748</v>
      </c>
      <c r="B750" s="7" t="s">
        <v>1362</v>
      </c>
      <c r="C750" s="8">
        <v>8900080127180</v>
      </c>
      <c r="D750" s="7" t="s">
        <v>1363</v>
      </c>
      <c r="E750" s="9">
        <v>44229</v>
      </c>
      <c r="F750" s="10">
        <v>100</v>
      </c>
      <c r="G750" s="10">
        <v>25</v>
      </c>
      <c r="H750" s="10">
        <v>5</v>
      </c>
      <c r="I750" s="10">
        <v>6</v>
      </c>
      <c r="J750" s="10">
        <v>12</v>
      </c>
      <c r="K750" s="10">
        <v>64</v>
      </c>
      <c r="L750" s="10">
        <v>12</v>
      </c>
      <c r="M750" s="10">
        <v>2</v>
      </c>
      <c r="N750" s="10">
        <v>3</v>
      </c>
      <c r="O750" s="10" t="s">
        <v>623</v>
      </c>
      <c r="P750" s="11">
        <v>4.5833333333333337E-2</v>
      </c>
      <c r="Q750" s="11">
        <v>5.5555555555555552E-2</v>
      </c>
      <c r="R750" s="11">
        <v>4.5138888888888888E-2</v>
      </c>
      <c r="S750" s="11">
        <v>4.3055555555555562E-2</v>
      </c>
      <c r="T750" s="10" t="s">
        <v>326</v>
      </c>
      <c r="U750" s="10" t="s">
        <v>1364</v>
      </c>
      <c r="V750" s="10" t="s">
        <v>28</v>
      </c>
      <c r="W750" s="10" t="s">
        <v>28</v>
      </c>
      <c r="X750" s="12" t="s">
        <v>28</v>
      </c>
      <c r="Y750" s="12" t="s">
        <v>28</v>
      </c>
      <c r="Z750" s="10" t="s">
        <v>1033</v>
      </c>
    </row>
    <row r="751" spans="1:26" ht="30">
      <c r="A751" s="2">
        <v>749</v>
      </c>
      <c r="B751" s="7" t="s">
        <v>1365</v>
      </c>
      <c r="C751" s="8">
        <v>8900080023741</v>
      </c>
      <c r="D751" s="7" t="s">
        <v>1366</v>
      </c>
      <c r="E751" s="9">
        <v>44229</v>
      </c>
      <c r="F751" s="10">
        <v>35</v>
      </c>
      <c r="G751" s="10">
        <v>4</v>
      </c>
      <c r="H751" s="10">
        <v>4</v>
      </c>
      <c r="I751" s="10">
        <v>4</v>
      </c>
      <c r="J751" s="10">
        <v>3</v>
      </c>
      <c r="K751" s="10">
        <v>13</v>
      </c>
      <c r="L751" s="10">
        <v>5</v>
      </c>
      <c r="M751" s="10">
        <v>2</v>
      </c>
      <c r="N751" s="10">
        <v>2</v>
      </c>
      <c r="O751" s="10" t="s">
        <v>575</v>
      </c>
      <c r="P751" s="11">
        <v>0.25069444444444444</v>
      </c>
      <c r="Q751" s="11" t="s">
        <v>1367</v>
      </c>
      <c r="R751" s="11">
        <v>0.12569444444444444</v>
      </c>
      <c r="S751" s="11">
        <v>4.2361111111111106E-2</v>
      </c>
      <c r="T751" s="10" t="s">
        <v>563</v>
      </c>
      <c r="U751" s="10" t="s">
        <v>563</v>
      </c>
      <c r="V751" s="10" t="s">
        <v>70</v>
      </c>
      <c r="W751" s="10" t="s">
        <v>70</v>
      </c>
      <c r="X751" s="12">
        <v>0.7</v>
      </c>
      <c r="Y751" s="12" t="s">
        <v>28</v>
      </c>
      <c r="Z751" s="10" t="s">
        <v>1033</v>
      </c>
    </row>
    <row r="752" spans="1:26">
      <c r="A752" s="2">
        <v>750</v>
      </c>
      <c r="B752" s="7" t="s">
        <v>1368</v>
      </c>
      <c r="C752" s="8">
        <v>8900080317857</v>
      </c>
      <c r="D752" s="7" t="s">
        <v>1369</v>
      </c>
      <c r="E752" s="9">
        <v>44229</v>
      </c>
      <c r="F752" s="10">
        <v>60</v>
      </c>
      <c r="G752" s="10">
        <v>24</v>
      </c>
      <c r="H752" s="10">
        <v>7</v>
      </c>
      <c r="I752" s="10">
        <v>24</v>
      </c>
      <c r="J752" s="10">
        <v>5</v>
      </c>
      <c r="K752" s="10">
        <v>15</v>
      </c>
      <c r="L752" s="10">
        <v>10</v>
      </c>
      <c r="M752" s="10">
        <v>6</v>
      </c>
      <c r="N752" s="10">
        <v>5</v>
      </c>
      <c r="O752" s="10" t="s">
        <v>28</v>
      </c>
      <c r="P752" s="11">
        <v>4.4444444444444446E-2</v>
      </c>
      <c r="Q752" s="11">
        <v>4.4444444444444446E-2</v>
      </c>
      <c r="R752" s="11">
        <v>4.3750000000000004E-2</v>
      </c>
      <c r="S752" s="11">
        <v>4.3750000000000004E-2</v>
      </c>
      <c r="T752" s="10" t="s">
        <v>1370</v>
      </c>
      <c r="U752" s="10" t="s">
        <v>1371</v>
      </c>
      <c r="V752" s="10" t="s">
        <v>70</v>
      </c>
      <c r="W752" s="10" t="s">
        <v>70</v>
      </c>
      <c r="X752" s="12" t="s">
        <v>28</v>
      </c>
      <c r="Y752" s="12" t="s">
        <v>28</v>
      </c>
      <c r="Z752" s="10" t="s">
        <v>1032</v>
      </c>
    </row>
    <row r="753" spans="1:26">
      <c r="A753" s="2">
        <v>751</v>
      </c>
      <c r="B753" s="7" t="s">
        <v>1372</v>
      </c>
      <c r="C753" s="8">
        <v>8900080250260</v>
      </c>
      <c r="D753" s="7" t="s">
        <v>1373</v>
      </c>
      <c r="E753" s="9">
        <v>44229</v>
      </c>
      <c r="F753" s="10">
        <v>150</v>
      </c>
      <c r="G753" s="10">
        <v>69</v>
      </c>
      <c r="H753" s="10">
        <v>25</v>
      </c>
      <c r="I753" s="10">
        <v>44</v>
      </c>
      <c r="J753" s="10">
        <v>16</v>
      </c>
      <c r="K753" s="10">
        <v>63</v>
      </c>
      <c r="L753" s="10">
        <v>32</v>
      </c>
      <c r="M753" s="10">
        <v>4</v>
      </c>
      <c r="N753" s="10">
        <v>26</v>
      </c>
      <c r="O753" s="10" t="s">
        <v>581</v>
      </c>
      <c r="P753" s="11">
        <v>4.4444444444444446E-2</v>
      </c>
      <c r="Q753" s="11">
        <v>4.3055555555555562E-2</v>
      </c>
      <c r="R753" s="11">
        <v>4.4444444444444446E-2</v>
      </c>
      <c r="S753" s="11">
        <v>4.3055555555555562E-2</v>
      </c>
      <c r="T753" s="10" t="s">
        <v>254</v>
      </c>
      <c r="U753" s="10" t="s">
        <v>603</v>
      </c>
      <c r="V753" s="10" t="s">
        <v>57</v>
      </c>
      <c r="W753" s="10" t="s">
        <v>56</v>
      </c>
      <c r="X753" s="12">
        <v>0.3</v>
      </c>
      <c r="Y753" s="12" t="s">
        <v>28</v>
      </c>
      <c r="Z753" s="10" t="s">
        <v>1032</v>
      </c>
    </row>
    <row r="754" spans="1:26">
      <c r="A754" s="2">
        <v>752</v>
      </c>
      <c r="B754" s="7" t="s">
        <v>1374</v>
      </c>
      <c r="C754" s="8">
        <v>8900080221536</v>
      </c>
      <c r="D754" s="7" t="s">
        <v>1375</v>
      </c>
      <c r="E754" s="9">
        <v>44229</v>
      </c>
      <c r="F754" s="10">
        <v>25</v>
      </c>
      <c r="G754" s="10">
        <v>10</v>
      </c>
      <c r="H754" s="10">
        <v>5</v>
      </c>
      <c r="I754" s="10">
        <v>5</v>
      </c>
      <c r="J754" s="10">
        <v>3</v>
      </c>
      <c r="K754" s="10">
        <v>15</v>
      </c>
      <c r="L754" s="10">
        <v>3</v>
      </c>
      <c r="M754" s="10">
        <v>2</v>
      </c>
      <c r="N754" s="10">
        <v>3</v>
      </c>
      <c r="O754" s="10" t="s">
        <v>28</v>
      </c>
      <c r="P754" s="11">
        <v>8.6805555555555566E-2</v>
      </c>
      <c r="Q754" s="11">
        <v>0.12847222222222224</v>
      </c>
      <c r="R754" s="11">
        <v>8.5416666666666655E-2</v>
      </c>
      <c r="S754" s="11">
        <v>4.2361111111111106E-2</v>
      </c>
      <c r="T754" s="10" t="s">
        <v>534</v>
      </c>
      <c r="U754" s="10" t="s">
        <v>534</v>
      </c>
      <c r="V754" s="10" t="s">
        <v>550</v>
      </c>
      <c r="W754" s="10" t="s">
        <v>175</v>
      </c>
      <c r="X754" s="12" t="s">
        <v>28</v>
      </c>
      <c r="Y754" s="12" t="s">
        <v>28</v>
      </c>
      <c r="Z754" s="10" t="s">
        <v>1032</v>
      </c>
    </row>
    <row r="755" spans="1:26">
      <c r="A755" s="2">
        <v>753</v>
      </c>
      <c r="B755" s="7" t="s">
        <v>1376</v>
      </c>
      <c r="C755" s="8">
        <v>8900080338449</v>
      </c>
      <c r="D755" s="7" t="s">
        <v>1377</v>
      </c>
      <c r="E755" s="9">
        <v>44229</v>
      </c>
      <c r="F755" s="10">
        <v>50</v>
      </c>
      <c r="G755" s="10">
        <v>4</v>
      </c>
      <c r="H755" s="10">
        <v>2</v>
      </c>
      <c r="I755" s="10">
        <v>2</v>
      </c>
      <c r="J755" s="10">
        <v>1</v>
      </c>
      <c r="K755" s="10">
        <v>20</v>
      </c>
      <c r="L755" s="10" t="s">
        <v>28</v>
      </c>
      <c r="M755" s="10" t="s">
        <v>28</v>
      </c>
      <c r="N755" s="10" t="s">
        <v>28</v>
      </c>
      <c r="O755" s="10" t="s">
        <v>581</v>
      </c>
      <c r="P755" s="11">
        <v>0.41736111111111113</v>
      </c>
      <c r="Q755" s="11">
        <v>0.20902777777777778</v>
      </c>
      <c r="R755" s="11" t="s">
        <v>28</v>
      </c>
      <c r="S755" s="11" t="s">
        <v>28</v>
      </c>
      <c r="T755" s="10" t="s">
        <v>223</v>
      </c>
      <c r="U755" s="10" t="s">
        <v>897</v>
      </c>
      <c r="V755" s="10" t="s">
        <v>223</v>
      </c>
      <c r="W755" s="10" t="s">
        <v>175</v>
      </c>
      <c r="X755" s="12" t="s">
        <v>250</v>
      </c>
      <c r="Y755" s="12" t="s">
        <v>28</v>
      </c>
      <c r="Z755" s="10" t="s">
        <v>1032</v>
      </c>
    </row>
    <row r="756" spans="1:26">
      <c r="A756" s="2">
        <v>754</v>
      </c>
      <c r="B756" s="7" t="s">
        <v>1378</v>
      </c>
      <c r="C756" s="8">
        <v>8900080254152</v>
      </c>
      <c r="D756" s="7" t="s">
        <v>1379</v>
      </c>
      <c r="E756" s="9">
        <v>44229</v>
      </c>
      <c r="F756" s="10">
        <v>50</v>
      </c>
      <c r="G756" s="10">
        <v>12</v>
      </c>
      <c r="H756" s="10">
        <v>4</v>
      </c>
      <c r="I756" s="10">
        <v>12</v>
      </c>
      <c r="J756" s="10">
        <v>10</v>
      </c>
      <c r="K756" s="10">
        <v>30</v>
      </c>
      <c r="L756" s="10">
        <v>4</v>
      </c>
      <c r="M756" s="10">
        <v>2</v>
      </c>
      <c r="N756" s="10">
        <v>8</v>
      </c>
      <c r="O756" s="10" t="s">
        <v>1380</v>
      </c>
      <c r="P756" s="11">
        <v>4.3055555555555562E-2</v>
      </c>
      <c r="Q756" s="11">
        <v>4.2361111111111106E-2</v>
      </c>
      <c r="R756" s="11">
        <v>8.6111111111111124E-2</v>
      </c>
      <c r="S756" s="11">
        <v>0.16944444444444443</v>
      </c>
      <c r="T756" s="10" t="s">
        <v>513</v>
      </c>
      <c r="U756" s="10" t="s">
        <v>254</v>
      </c>
      <c r="V756" s="10" t="s">
        <v>510</v>
      </c>
      <c r="W756" s="10" t="s">
        <v>510</v>
      </c>
      <c r="X756" s="12">
        <v>0.3</v>
      </c>
      <c r="Y756" s="12" t="s">
        <v>28</v>
      </c>
      <c r="Z756" s="10" t="s">
        <v>1032</v>
      </c>
    </row>
    <row r="757" spans="1:26">
      <c r="A757" s="2">
        <v>755</v>
      </c>
      <c r="B757" s="7" t="s">
        <v>1381</v>
      </c>
      <c r="C757" s="8">
        <v>8900080041042</v>
      </c>
      <c r="D757" s="7" t="s">
        <v>1382</v>
      </c>
      <c r="E757" s="9">
        <v>44229</v>
      </c>
      <c r="F757" s="10">
        <v>100</v>
      </c>
      <c r="G757" s="10">
        <v>40</v>
      </c>
      <c r="H757" s="10">
        <v>12</v>
      </c>
      <c r="I757" s="10">
        <v>18</v>
      </c>
      <c r="J757" s="10">
        <v>10</v>
      </c>
      <c r="K757" s="10">
        <v>60</v>
      </c>
      <c r="L757" s="10">
        <v>22</v>
      </c>
      <c r="M757" s="10">
        <v>8</v>
      </c>
      <c r="N757" s="10">
        <v>20</v>
      </c>
      <c r="O757" s="10" t="s">
        <v>581</v>
      </c>
      <c r="P757" s="11" t="s">
        <v>501</v>
      </c>
      <c r="Q757" s="11" t="s">
        <v>1383</v>
      </c>
      <c r="R757" s="11" t="s">
        <v>501</v>
      </c>
      <c r="S757" s="11">
        <v>4.2361111111111106E-2</v>
      </c>
      <c r="T757" s="10" t="s">
        <v>326</v>
      </c>
      <c r="U757" s="10" t="s">
        <v>114</v>
      </c>
      <c r="V757" s="10" t="s">
        <v>214</v>
      </c>
      <c r="W757" s="10" t="s">
        <v>1384</v>
      </c>
      <c r="X757" s="12">
        <v>0.3</v>
      </c>
      <c r="Y757" s="12" t="s">
        <v>28</v>
      </c>
      <c r="Z757" s="10" t="s">
        <v>1032</v>
      </c>
    </row>
    <row r="758" spans="1:26">
      <c r="A758" s="2">
        <v>756</v>
      </c>
      <c r="B758" s="7" t="s">
        <v>1385</v>
      </c>
      <c r="C758" s="8">
        <v>8900080335493</v>
      </c>
      <c r="D758" s="7" t="s">
        <v>1386</v>
      </c>
      <c r="E758" s="9">
        <v>44229</v>
      </c>
      <c r="F758" s="10">
        <v>20</v>
      </c>
      <c r="G758" s="10">
        <v>3</v>
      </c>
      <c r="H758" s="10">
        <v>2</v>
      </c>
      <c r="I758" s="10">
        <v>10</v>
      </c>
      <c r="J758" s="10">
        <v>5</v>
      </c>
      <c r="K758" s="10">
        <v>10</v>
      </c>
      <c r="L758" s="10">
        <v>5</v>
      </c>
      <c r="M758" s="10">
        <v>2</v>
      </c>
      <c r="N758" s="10">
        <v>5</v>
      </c>
      <c r="O758" s="10" t="s">
        <v>28</v>
      </c>
      <c r="P758" s="11">
        <v>4.5833333333333337E-2</v>
      </c>
      <c r="Q758" s="11">
        <v>4.5833333333333337E-2</v>
      </c>
      <c r="R758" s="11">
        <v>4.3750000000000004E-2</v>
      </c>
      <c r="S758" s="11" t="s">
        <v>885</v>
      </c>
      <c r="T758" s="10" t="s">
        <v>513</v>
      </c>
      <c r="U758" s="10" t="s">
        <v>513</v>
      </c>
      <c r="V758" s="10" t="s">
        <v>70</v>
      </c>
      <c r="W758" s="10" t="s">
        <v>736</v>
      </c>
      <c r="X758" s="12">
        <v>0.2</v>
      </c>
      <c r="Y758" s="12" t="s">
        <v>28</v>
      </c>
      <c r="Z758" s="10" t="s">
        <v>1032</v>
      </c>
    </row>
    <row r="759" spans="1:26">
      <c r="A759" s="2">
        <v>757</v>
      </c>
      <c r="B759" s="7" t="s">
        <v>1387</v>
      </c>
      <c r="C759" s="8">
        <v>8900080383050</v>
      </c>
      <c r="D759" s="7" t="s">
        <v>1388</v>
      </c>
      <c r="E759" s="9">
        <v>44229</v>
      </c>
      <c r="F759" s="10">
        <v>60</v>
      </c>
      <c r="G759" s="10">
        <v>20</v>
      </c>
      <c r="H759" s="10">
        <v>7</v>
      </c>
      <c r="I759" s="10">
        <v>9</v>
      </c>
      <c r="J759" s="10">
        <v>2</v>
      </c>
      <c r="K759" s="10">
        <v>35</v>
      </c>
      <c r="L759" s="10" t="s">
        <v>28</v>
      </c>
      <c r="M759" s="10">
        <v>2</v>
      </c>
      <c r="N759" s="10">
        <v>8</v>
      </c>
      <c r="O759" s="10" t="s">
        <v>28</v>
      </c>
      <c r="P759" s="11">
        <v>4.8611111111111112E-2</v>
      </c>
      <c r="Q759" s="11">
        <v>4.5138888888888888E-2</v>
      </c>
      <c r="R759" s="11">
        <v>4.4444444444444446E-2</v>
      </c>
      <c r="S759" s="11">
        <v>4.3055555555555562E-2</v>
      </c>
      <c r="T759" s="10" t="s">
        <v>702</v>
      </c>
      <c r="U759" s="10" t="s">
        <v>702</v>
      </c>
      <c r="V759" s="10" t="s">
        <v>1389</v>
      </c>
      <c r="W759" s="10" t="s">
        <v>599</v>
      </c>
      <c r="X759" s="12">
        <v>0.25</v>
      </c>
      <c r="Y759" s="12" t="s">
        <v>28</v>
      </c>
      <c r="Z759" s="10" t="s">
        <v>1032</v>
      </c>
    </row>
    <row r="760" spans="1:26" ht="45">
      <c r="A760" s="2">
        <v>758</v>
      </c>
      <c r="B760" s="7" t="s">
        <v>1390</v>
      </c>
      <c r="C760" s="8">
        <v>8900080153516</v>
      </c>
      <c r="D760" s="7" t="s">
        <v>1391</v>
      </c>
      <c r="E760" s="9">
        <v>44229</v>
      </c>
      <c r="F760" s="10">
        <v>25</v>
      </c>
      <c r="G760" s="10">
        <v>5</v>
      </c>
      <c r="H760" s="10">
        <v>5</v>
      </c>
      <c r="I760" s="10">
        <v>5</v>
      </c>
      <c r="J760" s="10">
        <v>5</v>
      </c>
      <c r="K760" s="10">
        <v>8</v>
      </c>
      <c r="L760" s="10" t="s">
        <v>28</v>
      </c>
      <c r="M760" s="10" t="s">
        <v>28</v>
      </c>
      <c r="N760" s="10" t="s">
        <v>28</v>
      </c>
      <c r="O760" s="10" t="s">
        <v>623</v>
      </c>
      <c r="P760" s="11">
        <v>0.20902777777777778</v>
      </c>
      <c r="Q760" s="11">
        <v>0.12569444444444444</v>
      </c>
      <c r="R760" s="11" t="s">
        <v>28</v>
      </c>
      <c r="S760" s="11" t="s">
        <v>28</v>
      </c>
      <c r="T760" s="10" t="s">
        <v>223</v>
      </c>
      <c r="U760" s="10" t="s">
        <v>254</v>
      </c>
      <c r="V760" s="10" t="s">
        <v>435</v>
      </c>
      <c r="W760" s="10" t="s">
        <v>435</v>
      </c>
      <c r="X760" s="12" t="s">
        <v>28</v>
      </c>
      <c r="Y760" s="13" t="s">
        <v>3606</v>
      </c>
      <c r="Z760" s="10" t="s">
        <v>1032</v>
      </c>
    </row>
    <row r="761" spans="1:26">
      <c r="A761" s="2">
        <v>759</v>
      </c>
      <c r="B761" s="7" t="s">
        <v>1392</v>
      </c>
      <c r="C761" s="8">
        <v>8900080023024</v>
      </c>
      <c r="D761" s="7" t="s">
        <v>1393</v>
      </c>
      <c r="E761" s="9">
        <v>44229</v>
      </c>
      <c r="F761" s="10">
        <v>40</v>
      </c>
      <c r="G761" s="10">
        <v>31</v>
      </c>
      <c r="H761" s="10">
        <v>21</v>
      </c>
      <c r="I761" s="10">
        <v>21</v>
      </c>
      <c r="J761" s="10">
        <v>8</v>
      </c>
      <c r="K761" s="10">
        <v>28</v>
      </c>
      <c r="L761" s="10">
        <v>13</v>
      </c>
      <c r="M761" s="10">
        <v>2</v>
      </c>
      <c r="N761" s="10">
        <v>4</v>
      </c>
      <c r="O761" s="10" t="s">
        <v>202</v>
      </c>
      <c r="P761" s="11">
        <v>4.5138888888888888E-2</v>
      </c>
      <c r="Q761" s="11">
        <v>8.6111111111111124E-2</v>
      </c>
      <c r="R761" s="11">
        <v>4.2361111111111106E-2</v>
      </c>
      <c r="S761" s="11">
        <v>8.4027777777777771E-2</v>
      </c>
      <c r="T761" s="10" t="s">
        <v>1394</v>
      </c>
      <c r="U761" s="10" t="s">
        <v>563</v>
      </c>
      <c r="V761" s="10" t="s">
        <v>214</v>
      </c>
      <c r="W761" s="10" t="s">
        <v>480</v>
      </c>
      <c r="X761" s="12" t="s">
        <v>28</v>
      </c>
      <c r="Y761" s="12" t="s">
        <v>28</v>
      </c>
      <c r="Z761" s="10" t="s">
        <v>1032</v>
      </c>
    </row>
    <row r="762" spans="1:26" ht="45">
      <c r="A762" s="2">
        <v>760</v>
      </c>
      <c r="B762" s="7" t="s">
        <v>1395</v>
      </c>
      <c r="C762" s="8">
        <v>8900080435247</v>
      </c>
      <c r="D762" s="7" t="s">
        <v>1396</v>
      </c>
      <c r="E762" s="9">
        <v>44229</v>
      </c>
      <c r="F762" s="10">
        <v>308</v>
      </c>
      <c r="G762" s="10">
        <v>79</v>
      </c>
      <c r="H762" s="10">
        <v>64</v>
      </c>
      <c r="I762" s="10">
        <v>41</v>
      </c>
      <c r="J762" s="10">
        <v>28</v>
      </c>
      <c r="K762" s="10">
        <v>186</v>
      </c>
      <c r="L762" s="10">
        <v>64</v>
      </c>
      <c r="M762" s="10">
        <v>9</v>
      </c>
      <c r="N762" s="10">
        <v>45</v>
      </c>
      <c r="O762" s="10" t="s">
        <v>575</v>
      </c>
      <c r="P762" s="11">
        <v>4.5138888888888888E-2</v>
      </c>
      <c r="Q762" s="11">
        <v>4.4444444444444446E-2</v>
      </c>
      <c r="R762" s="11">
        <v>4.6527777777777779E-2</v>
      </c>
      <c r="S762" s="11">
        <v>4.4444444444444446E-2</v>
      </c>
      <c r="T762" s="10" t="s">
        <v>534</v>
      </c>
      <c r="U762" s="10" t="s">
        <v>735</v>
      </c>
      <c r="V762" s="10" t="s">
        <v>175</v>
      </c>
      <c r="W762" s="10" t="s">
        <v>510</v>
      </c>
      <c r="X762" s="12" t="s">
        <v>28</v>
      </c>
      <c r="Y762" s="13" t="s">
        <v>3607</v>
      </c>
      <c r="Z762" s="10" t="s">
        <v>1032</v>
      </c>
    </row>
    <row r="763" spans="1:26" ht="45">
      <c r="A763" s="2">
        <v>761</v>
      </c>
      <c r="B763" s="7" t="s">
        <v>1397</v>
      </c>
      <c r="C763" s="8">
        <v>8900080446366</v>
      </c>
      <c r="D763" s="7" t="s">
        <v>1398</v>
      </c>
      <c r="E763" s="9">
        <v>44229</v>
      </c>
      <c r="F763" s="10">
        <v>50</v>
      </c>
      <c r="G763" s="10">
        <v>15</v>
      </c>
      <c r="H763" s="10">
        <v>10</v>
      </c>
      <c r="I763" s="10">
        <v>5</v>
      </c>
      <c r="J763" s="10">
        <v>5</v>
      </c>
      <c r="K763" s="10">
        <v>18</v>
      </c>
      <c r="L763" s="10">
        <v>10</v>
      </c>
      <c r="M763" s="10">
        <v>4</v>
      </c>
      <c r="N763" s="10">
        <v>8</v>
      </c>
      <c r="O763" s="10" t="s">
        <v>28</v>
      </c>
      <c r="P763" s="11">
        <v>4.5833333333333337E-2</v>
      </c>
      <c r="Q763" s="11">
        <v>4.4444444444444446E-2</v>
      </c>
      <c r="R763" s="11">
        <v>4.4444444444444446E-2</v>
      </c>
      <c r="S763" s="11">
        <v>4.3055555555555562E-2</v>
      </c>
      <c r="T763" s="10" t="s">
        <v>254</v>
      </c>
      <c r="U763" s="10" t="s">
        <v>521</v>
      </c>
      <c r="V763" s="10" t="s">
        <v>70</v>
      </c>
      <c r="W763" s="10" t="s">
        <v>736</v>
      </c>
      <c r="X763" s="12">
        <v>0.1</v>
      </c>
      <c r="Y763" s="13" t="s">
        <v>3608</v>
      </c>
      <c r="Z763" s="10" t="s">
        <v>1032</v>
      </c>
    </row>
    <row r="764" spans="1:26">
      <c r="A764" s="2">
        <v>762</v>
      </c>
      <c r="B764" s="7" t="s">
        <v>1399</v>
      </c>
      <c r="C764" s="8">
        <v>8900080147706</v>
      </c>
      <c r="D764" s="7" t="s">
        <v>1400</v>
      </c>
      <c r="E764" s="9">
        <v>44229</v>
      </c>
      <c r="F764" s="10">
        <v>2</v>
      </c>
      <c r="G764" s="10">
        <v>9</v>
      </c>
      <c r="H764" s="10">
        <v>7</v>
      </c>
      <c r="I764" s="10">
        <v>7</v>
      </c>
      <c r="J764" s="10" t="s">
        <v>28</v>
      </c>
      <c r="K764" s="10">
        <v>2</v>
      </c>
      <c r="L764" s="10" t="s">
        <v>28</v>
      </c>
      <c r="M764" s="10" t="s">
        <v>28</v>
      </c>
      <c r="N764" s="10" t="s">
        <v>28</v>
      </c>
      <c r="O764" s="10" t="s">
        <v>202</v>
      </c>
      <c r="P764" s="11">
        <v>0.29305555555555557</v>
      </c>
      <c r="Q764" s="11">
        <v>8.4722222222222213E-2</v>
      </c>
      <c r="R764" s="11" t="s">
        <v>28</v>
      </c>
      <c r="S764" s="11" t="s">
        <v>28</v>
      </c>
      <c r="T764" s="10" t="s">
        <v>409</v>
      </c>
      <c r="U764" s="10" t="s">
        <v>563</v>
      </c>
      <c r="V764" s="10" t="s">
        <v>28</v>
      </c>
      <c r="W764" s="10" t="s">
        <v>563</v>
      </c>
      <c r="X764" s="12" t="s">
        <v>28</v>
      </c>
      <c r="Y764" s="12" t="s">
        <v>28</v>
      </c>
      <c r="Z764" s="10" t="s">
        <v>1032</v>
      </c>
    </row>
    <row r="765" spans="1:26">
      <c r="A765" s="2">
        <v>763</v>
      </c>
      <c r="B765" s="7" t="s">
        <v>1401</v>
      </c>
      <c r="C765" s="8">
        <v>8900080051638</v>
      </c>
      <c r="D765" s="7" t="s">
        <v>1402</v>
      </c>
      <c r="E765" s="9">
        <v>44229</v>
      </c>
      <c r="F765" s="10">
        <v>5</v>
      </c>
      <c r="G765" s="10">
        <v>8</v>
      </c>
      <c r="H765" s="10">
        <v>2</v>
      </c>
      <c r="I765" s="10">
        <v>8</v>
      </c>
      <c r="J765" s="10" t="s">
        <v>28</v>
      </c>
      <c r="K765" s="10">
        <v>1</v>
      </c>
      <c r="L765" s="10" t="s">
        <v>28</v>
      </c>
      <c r="M765" s="10" t="s">
        <v>28</v>
      </c>
      <c r="N765" s="10" t="s">
        <v>28</v>
      </c>
      <c r="O765" s="10" t="s">
        <v>143</v>
      </c>
      <c r="P765" s="11" t="s">
        <v>257</v>
      </c>
      <c r="Q765" s="11" t="s">
        <v>257</v>
      </c>
      <c r="R765" s="11" t="s">
        <v>28</v>
      </c>
      <c r="S765" s="11" t="s">
        <v>28</v>
      </c>
      <c r="T765" s="10" t="s">
        <v>254</v>
      </c>
      <c r="U765" s="10" t="s">
        <v>254</v>
      </c>
      <c r="V765" s="10" t="s">
        <v>257</v>
      </c>
      <c r="W765" s="10" t="s">
        <v>257</v>
      </c>
      <c r="X765" s="12" t="s">
        <v>28</v>
      </c>
      <c r="Y765" s="12" t="s">
        <v>28</v>
      </c>
      <c r="Z765" s="10" t="s">
        <v>1032</v>
      </c>
    </row>
    <row r="766" spans="1:26">
      <c r="A766" s="2">
        <v>764</v>
      </c>
      <c r="B766" s="7" t="s">
        <v>1403</v>
      </c>
      <c r="C766" s="8">
        <v>8900080335509</v>
      </c>
      <c r="D766" s="7" t="s">
        <v>1404</v>
      </c>
      <c r="E766" s="9">
        <v>44232</v>
      </c>
      <c r="F766" s="10">
        <v>70</v>
      </c>
      <c r="G766" s="10">
        <v>11</v>
      </c>
      <c r="H766" s="10">
        <v>11</v>
      </c>
      <c r="I766" s="10">
        <v>5</v>
      </c>
      <c r="J766" s="10">
        <v>7</v>
      </c>
      <c r="K766" s="10">
        <v>74</v>
      </c>
      <c r="L766" s="10">
        <v>17</v>
      </c>
      <c r="M766" s="10">
        <v>5</v>
      </c>
      <c r="N766" s="10">
        <v>16</v>
      </c>
      <c r="O766" s="10" t="s">
        <v>581</v>
      </c>
      <c r="P766" s="11">
        <v>4.8611111111111112E-2</v>
      </c>
      <c r="Q766" s="11">
        <v>4.4444444444444446E-2</v>
      </c>
      <c r="R766" s="11">
        <v>4.3750000000000004E-2</v>
      </c>
      <c r="S766" s="11">
        <v>4.3750000000000004E-2</v>
      </c>
      <c r="T766" s="10" t="s">
        <v>115</v>
      </c>
      <c r="U766" s="10" t="s">
        <v>459</v>
      </c>
      <c r="V766" s="10" t="s">
        <v>88</v>
      </c>
      <c r="W766" s="10" t="s">
        <v>510</v>
      </c>
      <c r="X766" s="12">
        <v>0.65</v>
      </c>
      <c r="Y766" s="12" t="s">
        <v>28</v>
      </c>
      <c r="Z766" s="10" t="s">
        <v>1032</v>
      </c>
    </row>
    <row r="767" spans="1:26">
      <c r="A767" s="2">
        <v>765</v>
      </c>
      <c r="B767" s="7" t="s">
        <v>1405</v>
      </c>
      <c r="C767" s="8">
        <v>8900080248960</v>
      </c>
      <c r="D767" s="7" t="s">
        <v>1406</v>
      </c>
      <c r="E767" s="9">
        <v>44232</v>
      </c>
      <c r="F767" s="10">
        <v>200</v>
      </c>
      <c r="G767" s="10">
        <v>65</v>
      </c>
      <c r="H767" s="10">
        <v>20</v>
      </c>
      <c r="I767" s="10">
        <v>15</v>
      </c>
      <c r="J767" s="10">
        <v>15</v>
      </c>
      <c r="K767" s="10">
        <v>220</v>
      </c>
      <c r="L767" s="10" t="s">
        <v>28</v>
      </c>
      <c r="M767" s="10">
        <v>15</v>
      </c>
      <c r="N767" s="10">
        <v>25</v>
      </c>
      <c r="O767" s="10" t="s">
        <v>575</v>
      </c>
      <c r="P767" s="11">
        <v>4.8611111111111112E-2</v>
      </c>
      <c r="Q767" s="11">
        <v>4.5833333333333337E-2</v>
      </c>
      <c r="R767" s="11">
        <v>4.4444444444444446E-2</v>
      </c>
      <c r="S767" s="11">
        <v>4.2361111111111106E-2</v>
      </c>
      <c r="T767" s="10" t="s">
        <v>1407</v>
      </c>
      <c r="U767" s="10" t="s">
        <v>459</v>
      </c>
      <c r="V767" s="10" t="s">
        <v>1408</v>
      </c>
      <c r="W767" s="10" t="s">
        <v>1408</v>
      </c>
      <c r="X767" s="12" t="s">
        <v>28</v>
      </c>
      <c r="Y767" s="12" t="s">
        <v>28</v>
      </c>
      <c r="Z767" s="10" t="s">
        <v>1032</v>
      </c>
    </row>
    <row r="768" spans="1:26">
      <c r="A768" s="2">
        <v>766</v>
      </c>
      <c r="B768" s="7" t="s">
        <v>1409</v>
      </c>
      <c r="C768" s="8">
        <v>8900080317987</v>
      </c>
      <c r="D768" s="7" t="s">
        <v>1410</v>
      </c>
      <c r="E768" s="9">
        <v>44232</v>
      </c>
      <c r="F768" s="10">
        <v>40</v>
      </c>
      <c r="G768" s="10">
        <v>24</v>
      </c>
      <c r="H768" s="10">
        <v>3</v>
      </c>
      <c r="I768" s="10">
        <v>18</v>
      </c>
      <c r="J768" s="10">
        <v>14</v>
      </c>
      <c r="K768" s="10">
        <v>6</v>
      </c>
      <c r="L768" s="10">
        <v>4</v>
      </c>
      <c r="M768" s="10">
        <v>3</v>
      </c>
      <c r="N768" s="10">
        <v>3</v>
      </c>
      <c r="O768" s="10" t="s">
        <v>202</v>
      </c>
      <c r="P768" s="11">
        <v>4.5138888888888888E-2</v>
      </c>
      <c r="Q768" s="11">
        <v>4.3750000000000004E-2</v>
      </c>
      <c r="R768" s="11">
        <v>4.3750000000000004E-2</v>
      </c>
      <c r="S768" s="11">
        <v>4.2361111111111106E-2</v>
      </c>
      <c r="T768" s="10" t="s">
        <v>1411</v>
      </c>
      <c r="U768" s="10" t="s">
        <v>1411</v>
      </c>
      <c r="V768" s="10" t="s">
        <v>214</v>
      </c>
      <c r="W768" s="10" t="s">
        <v>1412</v>
      </c>
      <c r="X768" s="12" t="s">
        <v>28</v>
      </c>
      <c r="Y768" s="12" t="s">
        <v>28</v>
      </c>
      <c r="Z768" s="10" t="s">
        <v>1032</v>
      </c>
    </row>
    <row r="769" spans="1:26">
      <c r="A769" s="2">
        <v>767</v>
      </c>
      <c r="B769" s="7" t="s">
        <v>1413</v>
      </c>
      <c r="C769" s="8">
        <v>8900080250376</v>
      </c>
      <c r="D769" s="7" t="s">
        <v>1414</v>
      </c>
      <c r="E769" s="9">
        <v>44232</v>
      </c>
      <c r="F769" s="10">
        <v>50</v>
      </c>
      <c r="G769" s="10">
        <v>10</v>
      </c>
      <c r="H769" s="10">
        <v>10</v>
      </c>
      <c r="I769" s="10">
        <v>19</v>
      </c>
      <c r="J769" s="10">
        <v>8</v>
      </c>
      <c r="K769" s="10">
        <v>35</v>
      </c>
      <c r="L769" s="10">
        <v>15</v>
      </c>
      <c r="M769" s="10">
        <v>4</v>
      </c>
      <c r="N769" s="10">
        <v>18</v>
      </c>
      <c r="O769" s="10" t="s">
        <v>143</v>
      </c>
      <c r="P769" s="11">
        <v>4.5138888888888888E-2</v>
      </c>
      <c r="Q769" s="11">
        <v>0.25069444444444444</v>
      </c>
      <c r="R769" s="11">
        <v>4.4444444444444446E-2</v>
      </c>
      <c r="S769" s="11">
        <v>4.2361111111111106E-2</v>
      </c>
      <c r="T769" s="10" t="s">
        <v>448</v>
      </c>
      <c r="U769" s="10" t="s">
        <v>794</v>
      </c>
      <c r="V769" s="10" t="s">
        <v>28</v>
      </c>
      <c r="W769" s="10" t="s">
        <v>28</v>
      </c>
      <c r="X769" s="12" t="s">
        <v>28</v>
      </c>
      <c r="Y769" s="12" t="s">
        <v>28</v>
      </c>
      <c r="Z769" s="10" t="s">
        <v>1032</v>
      </c>
    </row>
    <row r="770" spans="1:26">
      <c r="A770" s="2">
        <v>768</v>
      </c>
      <c r="B770" s="7" t="s">
        <v>1415</v>
      </c>
      <c r="C770" s="8">
        <v>8900080253902</v>
      </c>
      <c r="D770" s="7" t="s">
        <v>1416</v>
      </c>
      <c r="E770" s="9">
        <v>44232</v>
      </c>
      <c r="F770" s="10">
        <v>80</v>
      </c>
      <c r="G770" s="10">
        <v>36</v>
      </c>
      <c r="H770" s="10">
        <v>6</v>
      </c>
      <c r="I770" s="10">
        <v>24</v>
      </c>
      <c r="J770" s="10">
        <v>6</v>
      </c>
      <c r="K770" s="10">
        <v>52</v>
      </c>
      <c r="L770" s="10">
        <v>10</v>
      </c>
      <c r="M770" s="10">
        <v>5</v>
      </c>
      <c r="N770" s="10">
        <v>14</v>
      </c>
      <c r="O770" s="10" t="s">
        <v>37</v>
      </c>
      <c r="P770" s="11">
        <v>5.5555555555555552E-2</v>
      </c>
      <c r="Q770" s="11">
        <v>4.3750000000000004E-2</v>
      </c>
      <c r="R770" s="11" t="s">
        <v>717</v>
      </c>
      <c r="S770" s="11">
        <v>4.3750000000000004E-2</v>
      </c>
      <c r="T770" s="10" t="s">
        <v>115</v>
      </c>
      <c r="U770" s="10" t="s">
        <v>1417</v>
      </c>
      <c r="V770" s="10" t="s">
        <v>1418</v>
      </c>
      <c r="W770" s="10" t="s">
        <v>370</v>
      </c>
      <c r="X770" s="12">
        <v>0.8</v>
      </c>
      <c r="Y770" s="12" t="s">
        <v>28</v>
      </c>
      <c r="Z770" s="10" t="s">
        <v>1032</v>
      </c>
    </row>
    <row r="771" spans="1:26">
      <c r="A771" s="2">
        <v>769</v>
      </c>
      <c r="B771" s="7" t="s">
        <v>1419</v>
      </c>
      <c r="C771" s="8">
        <v>8900080250048</v>
      </c>
      <c r="D771" s="7" t="s">
        <v>1420</v>
      </c>
      <c r="E771" s="9">
        <v>44232</v>
      </c>
      <c r="F771" s="10">
        <v>65</v>
      </c>
      <c r="G771" s="10">
        <v>1</v>
      </c>
      <c r="H771" s="10">
        <v>40</v>
      </c>
      <c r="I771" s="10">
        <v>4</v>
      </c>
      <c r="J771" s="10">
        <v>8</v>
      </c>
      <c r="K771" s="10">
        <v>55</v>
      </c>
      <c r="L771" s="10">
        <v>6</v>
      </c>
      <c r="M771" s="10">
        <v>6</v>
      </c>
      <c r="N771" s="10">
        <v>18</v>
      </c>
      <c r="O771" s="10" t="s">
        <v>28</v>
      </c>
      <c r="P771" s="11">
        <v>0.17083333333333331</v>
      </c>
      <c r="Q771" s="11">
        <v>0.21249999999999999</v>
      </c>
      <c r="R771" s="11">
        <v>4.2361111111111106E-2</v>
      </c>
      <c r="S771" s="11">
        <v>4.3750000000000004E-2</v>
      </c>
      <c r="T771" s="10" t="s">
        <v>223</v>
      </c>
      <c r="U771" s="10" t="s">
        <v>254</v>
      </c>
      <c r="V771" s="10" t="s">
        <v>71</v>
      </c>
      <c r="W771" s="10" t="s">
        <v>56</v>
      </c>
      <c r="X771" s="12" t="s">
        <v>28</v>
      </c>
      <c r="Y771" s="12" t="s">
        <v>28</v>
      </c>
      <c r="Z771" s="10" t="s">
        <v>1032</v>
      </c>
    </row>
    <row r="772" spans="1:26">
      <c r="A772" s="2">
        <v>770</v>
      </c>
      <c r="B772" s="7" t="s">
        <v>1421</v>
      </c>
      <c r="C772" s="8">
        <v>8900080359055</v>
      </c>
      <c r="D772" s="7" t="s">
        <v>1422</v>
      </c>
      <c r="E772" s="9">
        <v>44232</v>
      </c>
      <c r="F772" s="10">
        <v>71</v>
      </c>
      <c r="G772" s="10">
        <v>18</v>
      </c>
      <c r="H772" s="10">
        <v>15</v>
      </c>
      <c r="I772" s="10">
        <v>18</v>
      </c>
      <c r="J772" s="10">
        <v>8</v>
      </c>
      <c r="K772" s="10">
        <v>25</v>
      </c>
      <c r="L772" s="10">
        <v>14</v>
      </c>
      <c r="M772" s="10">
        <v>5</v>
      </c>
      <c r="N772" s="10">
        <v>12</v>
      </c>
      <c r="O772" s="10" t="s">
        <v>28</v>
      </c>
      <c r="P772" s="11">
        <v>0.20902777777777778</v>
      </c>
      <c r="Q772" s="11" t="s">
        <v>1423</v>
      </c>
      <c r="R772" s="11">
        <v>0.20902777777777778</v>
      </c>
      <c r="S772" s="11">
        <v>8.4027777777777771E-2</v>
      </c>
      <c r="T772" s="10" t="s">
        <v>223</v>
      </c>
      <c r="U772" s="10" t="s">
        <v>126</v>
      </c>
      <c r="V772" s="10" t="s">
        <v>584</v>
      </c>
      <c r="W772" s="10" t="s">
        <v>175</v>
      </c>
      <c r="X772" s="12" t="s">
        <v>28</v>
      </c>
      <c r="Y772" s="12" t="s">
        <v>28</v>
      </c>
      <c r="Z772" s="10" t="s">
        <v>1032</v>
      </c>
    </row>
    <row r="773" spans="1:26">
      <c r="A773" s="2">
        <v>771</v>
      </c>
      <c r="B773" s="7" t="s">
        <v>1424</v>
      </c>
      <c r="C773" s="8">
        <v>8900080346444</v>
      </c>
      <c r="D773" s="7" t="s">
        <v>1425</v>
      </c>
      <c r="E773" s="9">
        <v>44232</v>
      </c>
      <c r="F773" s="10">
        <v>100</v>
      </c>
      <c r="G773" s="10">
        <v>30</v>
      </c>
      <c r="H773" s="10">
        <v>30</v>
      </c>
      <c r="I773" s="10">
        <v>10</v>
      </c>
      <c r="J773" s="10">
        <v>7</v>
      </c>
      <c r="K773" s="10">
        <v>40</v>
      </c>
      <c r="L773" s="10">
        <v>24</v>
      </c>
      <c r="M773" s="10">
        <v>11</v>
      </c>
      <c r="N773" s="10">
        <v>18</v>
      </c>
      <c r="O773" s="10" t="s">
        <v>143</v>
      </c>
      <c r="P773" s="11">
        <v>4.4444444444444446E-2</v>
      </c>
      <c r="Q773" s="11">
        <v>4.3055555555555562E-2</v>
      </c>
      <c r="R773" s="11">
        <v>8.6111111111111124E-2</v>
      </c>
      <c r="S773" s="11">
        <v>4.3055555555555562E-2</v>
      </c>
      <c r="T773" s="10" t="s">
        <v>513</v>
      </c>
      <c r="U773" s="10" t="s">
        <v>509</v>
      </c>
      <c r="V773" s="10" t="s">
        <v>175</v>
      </c>
      <c r="W773" s="10" t="s">
        <v>181</v>
      </c>
      <c r="X773" s="12" t="s">
        <v>28</v>
      </c>
      <c r="Y773" s="12" t="s">
        <v>28</v>
      </c>
      <c r="Z773" s="10" t="s">
        <v>1032</v>
      </c>
    </row>
    <row r="774" spans="1:26">
      <c r="A774" s="2">
        <v>772</v>
      </c>
      <c r="B774" s="7" t="s">
        <v>1426</v>
      </c>
      <c r="C774" s="8">
        <v>8900080250673</v>
      </c>
      <c r="D774" s="7" t="s">
        <v>1427</v>
      </c>
      <c r="E774" s="9">
        <v>44232</v>
      </c>
      <c r="F774" s="10">
        <v>102</v>
      </c>
      <c r="G774" s="10">
        <v>30</v>
      </c>
      <c r="H774" s="10">
        <v>12</v>
      </c>
      <c r="I774" s="10">
        <v>18</v>
      </c>
      <c r="J774" s="10">
        <v>5</v>
      </c>
      <c r="K774" s="10">
        <v>35</v>
      </c>
      <c r="L774" s="10">
        <v>22</v>
      </c>
      <c r="M774" s="10">
        <v>6</v>
      </c>
      <c r="N774" s="10">
        <v>12</v>
      </c>
      <c r="O774" s="10" t="s">
        <v>202</v>
      </c>
      <c r="P774" s="11">
        <v>4.9999999999999996E-2</v>
      </c>
      <c r="Q774" s="11">
        <v>4.5833333333333337E-2</v>
      </c>
      <c r="R774" s="11">
        <v>4.7222222222222221E-2</v>
      </c>
      <c r="S774" s="11" t="s">
        <v>748</v>
      </c>
      <c r="T774" s="10" t="s">
        <v>1428</v>
      </c>
      <c r="U774" s="10" t="s">
        <v>1429</v>
      </c>
      <c r="V774" s="10" t="s">
        <v>71</v>
      </c>
      <c r="W774" s="10" t="s">
        <v>57</v>
      </c>
      <c r="X774" s="12" t="s">
        <v>28</v>
      </c>
      <c r="Y774" s="12" t="s">
        <v>28</v>
      </c>
      <c r="Z774" s="10" t="s">
        <v>1032</v>
      </c>
    </row>
    <row r="775" spans="1:26">
      <c r="A775" s="2">
        <v>773</v>
      </c>
      <c r="B775" s="7" t="s">
        <v>1430</v>
      </c>
      <c r="C775" s="8">
        <v>8900080329973</v>
      </c>
      <c r="D775" s="7" t="s">
        <v>1431</v>
      </c>
      <c r="E775" s="9">
        <v>44232</v>
      </c>
      <c r="F775" s="10">
        <v>125</v>
      </c>
      <c r="G775" s="10">
        <v>16</v>
      </c>
      <c r="H775" s="10">
        <v>6</v>
      </c>
      <c r="I775" s="10">
        <v>10</v>
      </c>
      <c r="J775" s="10">
        <v>3</v>
      </c>
      <c r="K775" s="10">
        <v>55</v>
      </c>
      <c r="L775" s="10">
        <v>20</v>
      </c>
      <c r="M775" s="10">
        <v>2</v>
      </c>
      <c r="N775" s="10">
        <v>8</v>
      </c>
      <c r="O775" s="10" t="s">
        <v>143</v>
      </c>
      <c r="P775" s="11">
        <v>0.41736111111111113</v>
      </c>
      <c r="Q775" s="11">
        <v>0.41875000000000001</v>
      </c>
      <c r="R775" s="11">
        <v>0.41805555555555557</v>
      </c>
      <c r="S775" s="11">
        <v>0.4201388888888889</v>
      </c>
      <c r="T775" s="10" t="s">
        <v>254</v>
      </c>
      <c r="U775" s="10" t="s">
        <v>563</v>
      </c>
      <c r="V775" s="10" t="s">
        <v>70</v>
      </c>
      <c r="W775" s="10" t="s">
        <v>176</v>
      </c>
      <c r="X775" s="12">
        <v>0.1</v>
      </c>
      <c r="Y775" s="12" t="s">
        <v>28</v>
      </c>
      <c r="Z775" s="10" t="s">
        <v>1032</v>
      </c>
    </row>
    <row r="776" spans="1:26">
      <c r="A776" s="2">
        <v>774</v>
      </c>
      <c r="B776" s="7" t="s">
        <v>1432</v>
      </c>
      <c r="C776" s="8">
        <v>8900080250536</v>
      </c>
      <c r="D776" s="7" t="s">
        <v>1433</v>
      </c>
      <c r="E776" s="9">
        <v>44232</v>
      </c>
      <c r="F776" s="10">
        <v>75</v>
      </c>
      <c r="G776" s="10">
        <v>15</v>
      </c>
      <c r="H776" s="10">
        <v>15</v>
      </c>
      <c r="I776" s="10">
        <v>20</v>
      </c>
      <c r="J776" s="10">
        <v>8</v>
      </c>
      <c r="K776" s="10">
        <v>20</v>
      </c>
      <c r="L776" s="10">
        <v>15</v>
      </c>
      <c r="M776" s="10">
        <v>4</v>
      </c>
      <c r="N776" s="10">
        <v>6</v>
      </c>
      <c r="O776" s="10" t="s">
        <v>28</v>
      </c>
      <c r="P776" s="11">
        <v>4.5138888888888888E-2</v>
      </c>
      <c r="Q776" s="11">
        <v>4.4444444444444446E-2</v>
      </c>
      <c r="R776" s="11">
        <v>4.3750000000000004E-2</v>
      </c>
      <c r="S776" s="11">
        <v>4.3055555555555562E-2</v>
      </c>
      <c r="T776" s="10" t="s">
        <v>254</v>
      </c>
      <c r="U776" s="10" t="s">
        <v>702</v>
      </c>
      <c r="V776" s="10" t="s">
        <v>532</v>
      </c>
      <c r="W776" s="10" t="s">
        <v>70</v>
      </c>
      <c r="X776" s="12">
        <v>0.25</v>
      </c>
      <c r="Y776" s="12" t="s">
        <v>28</v>
      </c>
      <c r="Z776" s="10" t="s">
        <v>1032</v>
      </c>
    </row>
    <row r="777" spans="1:26">
      <c r="A777" s="2">
        <v>775</v>
      </c>
      <c r="B777" s="7" t="s">
        <v>1434</v>
      </c>
      <c r="C777" s="8">
        <v>8900080329348</v>
      </c>
      <c r="D777" s="7" t="s">
        <v>1435</v>
      </c>
      <c r="E777" s="9">
        <v>44232</v>
      </c>
      <c r="F777" s="10">
        <v>100</v>
      </c>
      <c r="G777" s="10">
        <v>19</v>
      </c>
      <c r="H777" s="10">
        <v>8</v>
      </c>
      <c r="I777" s="10">
        <v>11</v>
      </c>
      <c r="J777" s="10">
        <v>5</v>
      </c>
      <c r="K777" s="10">
        <v>34</v>
      </c>
      <c r="L777" s="10">
        <v>10</v>
      </c>
      <c r="M777" s="10">
        <v>3</v>
      </c>
      <c r="N777" s="10">
        <v>6</v>
      </c>
      <c r="O777" s="10" t="s">
        <v>581</v>
      </c>
      <c r="P777" s="11">
        <v>0.79236111111111107</v>
      </c>
      <c r="Q777" s="11">
        <v>0.71180555555555547</v>
      </c>
      <c r="R777" s="11">
        <v>0.13194444444444445</v>
      </c>
      <c r="S777" s="11">
        <v>0.12847222222222224</v>
      </c>
      <c r="T777" s="10" t="s">
        <v>534</v>
      </c>
      <c r="U777" s="10" t="s">
        <v>563</v>
      </c>
      <c r="V777" s="10" t="s">
        <v>198</v>
      </c>
      <c r="W777" s="10" t="s">
        <v>70</v>
      </c>
      <c r="X777" s="12">
        <v>0.04</v>
      </c>
      <c r="Y777" s="12" t="s">
        <v>28</v>
      </c>
      <c r="Z777" s="10" t="s">
        <v>1032</v>
      </c>
    </row>
    <row r="778" spans="1:26">
      <c r="A778" s="2">
        <v>776</v>
      </c>
      <c r="B778" s="7" t="s">
        <v>1436</v>
      </c>
      <c r="C778" s="8">
        <v>8900080253803</v>
      </c>
      <c r="D778" s="7" t="s">
        <v>1437</v>
      </c>
      <c r="E778" s="9">
        <v>44232</v>
      </c>
      <c r="F778" s="10">
        <v>50</v>
      </c>
      <c r="G778" s="10">
        <v>6</v>
      </c>
      <c r="H778" s="10">
        <v>6</v>
      </c>
      <c r="I778" s="10">
        <v>2</v>
      </c>
      <c r="J778" s="10">
        <v>2</v>
      </c>
      <c r="K778" s="10">
        <v>15</v>
      </c>
      <c r="L778" s="10">
        <v>15</v>
      </c>
      <c r="M778" s="10">
        <v>2</v>
      </c>
      <c r="N778" s="10">
        <v>10</v>
      </c>
      <c r="O778" s="10" t="s">
        <v>28</v>
      </c>
      <c r="P778" s="11">
        <v>8.7500000000000008E-2</v>
      </c>
      <c r="Q778" s="11">
        <v>4.4444444444444446E-2</v>
      </c>
      <c r="R778" s="11">
        <v>8.6805555555555566E-2</v>
      </c>
      <c r="S778" s="11">
        <v>4.3750000000000004E-2</v>
      </c>
      <c r="T778" s="10" t="s">
        <v>1438</v>
      </c>
      <c r="U778" s="10" t="s">
        <v>359</v>
      </c>
      <c r="V778" s="10" t="s">
        <v>431</v>
      </c>
      <c r="W778" s="10" t="s">
        <v>1439</v>
      </c>
      <c r="X778" s="12">
        <v>0.95</v>
      </c>
      <c r="Y778" s="12" t="s">
        <v>28</v>
      </c>
      <c r="Z778" s="10" t="s">
        <v>1032</v>
      </c>
    </row>
    <row r="779" spans="1:26">
      <c r="A779" s="2">
        <v>777</v>
      </c>
      <c r="B779" s="7" t="s">
        <v>1440</v>
      </c>
      <c r="C779" s="8">
        <v>8900080364783</v>
      </c>
      <c r="D779" s="7" t="s">
        <v>1441</v>
      </c>
      <c r="E779" s="9">
        <v>44232</v>
      </c>
      <c r="F779" s="10">
        <v>15</v>
      </c>
      <c r="G779" s="10">
        <v>6</v>
      </c>
      <c r="H779" s="10">
        <v>1</v>
      </c>
      <c r="I779" s="10">
        <v>5</v>
      </c>
      <c r="J779" s="10">
        <v>6</v>
      </c>
      <c r="K779" s="10">
        <v>2</v>
      </c>
      <c r="L779" s="10" t="s">
        <v>28</v>
      </c>
      <c r="M779" s="10" t="s">
        <v>28</v>
      </c>
      <c r="N779" s="10" t="s">
        <v>28</v>
      </c>
      <c r="O779" s="10" t="s">
        <v>581</v>
      </c>
      <c r="P779" s="11">
        <v>0.21527777777777779</v>
      </c>
      <c r="Q779" s="11" t="s">
        <v>1442</v>
      </c>
      <c r="R779" s="11" t="s">
        <v>28</v>
      </c>
      <c r="S779" s="11" t="s">
        <v>28</v>
      </c>
      <c r="T779" s="10" t="s">
        <v>216</v>
      </c>
      <c r="U779" s="10" t="s">
        <v>513</v>
      </c>
      <c r="V779" s="10" t="s">
        <v>68</v>
      </c>
      <c r="W779" s="10" t="s">
        <v>181</v>
      </c>
      <c r="X779" s="12" t="s">
        <v>28</v>
      </c>
      <c r="Y779" s="12" t="s">
        <v>28</v>
      </c>
      <c r="Z779" s="10" t="s">
        <v>1032</v>
      </c>
    </row>
    <row r="780" spans="1:26" ht="30">
      <c r="A780" s="2">
        <v>778</v>
      </c>
      <c r="B780" s="7" t="s">
        <v>1443</v>
      </c>
      <c r="C780" s="8">
        <v>8900080333307</v>
      </c>
      <c r="D780" s="7" t="s">
        <v>1444</v>
      </c>
      <c r="E780" s="9">
        <v>44232</v>
      </c>
      <c r="F780" s="10">
        <v>100</v>
      </c>
      <c r="G780" s="10">
        <v>32</v>
      </c>
      <c r="H780" s="10">
        <v>32</v>
      </c>
      <c r="I780" s="10">
        <v>21</v>
      </c>
      <c r="J780" s="10">
        <v>8</v>
      </c>
      <c r="K780" s="10">
        <v>44</v>
      </c>
      <c r="L780" s="10">
        <v>20</v>
      </c>
      <c r="M780" s="10">
        <v>32</v>
      </c>
      <c r="N780" s="10">
        <v>24</v>
      </c>
      <c r="O780" s="10" t="s">
        <v>202</v>
      </c>
      <c r="P780" s="11">
        <v>4.8611111111111112E-2</v>
      </c>
      <c r="Q780" s="11">
        <v>4.8611111111111112E-2</v>
      </c>
      <c r="R780" s="11">
        <v>4.3055555555555562E-2</v>
      </c>
      <c r="S780" s="11">
        <v>4.5138888888888888E-2</v>
      </c>
      <c r="T780" s="10" t="s">
        <v>254</v>
      </c>
      <c r="U780" s="10" t="s">
        <v>702</v>
      </c>
      <c r="V780" s="10" t="s">
        <v>175</v>
      </c>
      <c r="W780" s="10" t="s">
        <v>181</v>
      </c>
      <c r="X780" s="12" t="s">
        <v>28</v>
      </c>
      <c r="Y780" s="13" t="s">
        <v>3609</v>
      </c>
      <c r="Z780" s="10" t="s">
        <v>1032</v>
      </c>
    </row>
    <row r="781" spans="1:26">
      <c r="A781" s="2">
        <v>779</v>
      </c>
      <c r="B781" s="7" t="s">
        <v>1445</v>
      </c>
      <c r="C781" s="8">
        <v>8900080391284</v>
      </c>
      <c r="D781" s="7" t="s">
        <v>1446</v>
      </c>
      <c r="E781" s="9">
        <v>44232</v>
      </c>
      <c r="F781" s="10">
        <v>150</v>
      </c>
      <c r="G781" s="10">
        <v>35</v>
      </c>
      <c r="H781" s="10">
        <v>10</v>
      </c>
      <c r="I781" s="10">
        <v>35</v>
      </c>
      <c r="J781" s="10">
        <v>15</v>
      </c>
      <c r="K781" s="10">
        <v>42</v>
      </c>
      <c r="L781" s="10">
        <v>41</v>
      </c>
      <c r="M781" s="10">
        <v>22</v>
      </c>
      <c r="N781" s="10">
        <v>42</v>
      </c>
      <c r="O781" s="10" t="s">
        <v>143</v>
      </c>
      <c r="P781" s="11">
        <v>0.63194444444444442</v>
      </c>
      <c r="Q781" s="11" t="s">
        <v>1447</v>
      </c>
      <c r="R781" s="11" t="s">
        <v>1448</v>
      </c>
      <c r="S781" s="11">
        <v>1.6951388888888888</v>
      </c>
      <c r="T781" s="10">
        <v>0.4375</v>
      </c>
      <c r="U781" s="10" t="s">
        <v>1449</v>
      </c>
      <c r="V781" s="10" t="s">
        <v>57</v>
      </c>
      <c r="W781" s="10" t="s">
        <v>50</v>
      </c>
      <c r="X781" s="12" t="s">
        <v>28</v>
      </c>
      <c r="Y781" s="12" t="s">
        <v>28</v>
      </c>
      <c r="Z781" s="10" t="s">
        <v>1032</v>
      </c>
    </row>
    <row r="782" spans="1:26">
      <c r="A782" s="2">
        <v>780</v>
      </c>
      <c r="B782" s="7" t="s">
        <v>1450</v>
      </c>
      <c r="C782" s="8">
        <v>8900080398641</v>
      </c>
      <c r="D782" s="7" t="s">
        <v>1451</v>
      </c>
      <c r="E782" s="9">
        <v>44232</v>
      </c>
      <c r="F782" s="10">
        <v>50</v>
      </c>
      <c r="G782" s="10">
        <v>34</v>
      </c>
      <c r="H782" s="10">
        <v>14</v>
      </c>
      <c r="I782" s="10">
        <v>11</v>
      </c>
      <c r="J782" s="10">
        <v>9</v>
      </c>
      <c r="K782" s="10">
        <v>56</v>
      </c>
      <c r="L782" s="10">
        <v>20</v>
      </c>
      <c r="M782" s="10">
        <v>4</v>
      </c>
      <c r="N782" s="10">
        <v>25</v>
      </c>
      <c r="O782" s="10" t="s">
        <v>28</v>
      </c>
      <c r="P782" s="11" t="s">
        <v>685</v>
      </c>
      <c r="Q782" s="11" t="s">
        <v>1027</v>
      </c>
      <c r="R782" s="11">
        <v>4.4444444444444446E-2</v>
      </c>
      <c r="S782" s="11">
        <v>4.2361111111111106E-2</v>
      </c>
      <c r="T782" s="10" t="s">
        <v>606</v>
      </c>
      <c r="U782" s="10" t="s">
        <v>603</v>
      </c>
      <c r="V782" s="10" t="s">
        <v>532</v>
      </c>
      <c r="W782" s="10" t="s">
        <v>1384</v>
      </c>
      <c r="X782" s="12" t="s">
        <v>28</v>
      </c>
      <c r="Y782" s="12" t="s">
        <v>28</v>
      </c>
      <c r="Z782" s="10" t="s">
        <v>1032</v>
      </c>
    </row>
    <row r="783" spans="1:26">
      <c r="A783" s="2">
        <v>781</v>
      </c>
      <c r="B783" s="7" t="s">
        <v>1452</v>
      </c>
      <c r="C783" s="8">
        <v>8900080432499</v>
      </c>
      <c r="D783" s="7" t="s">
        <v>1453</v>
      </c>
      <c r="E783" s="9">
        <v>44232</v>
      </c>
      <c r="F783" s="10">
        <v>17</v>
      </c>
      <c r="G783" s="10">
        <v>8</v>
      </c>
      <c r="H783" s="10">
        <v>1</v>
      </c>
      <c r="I783" s="10">
        <v>7</v>
      </c>
      <c r="J783" s="10">
        <v>4</v>
      </c>
      <c r="K783" s="10">
        <v>5</v>
      </c>
      <c r="L783" s="10">
        <v>2</v>
      </c>
      <c r="M783" s="10">
        <v>1</v>
      </c>
      <c r="N783" s="10">
        <v>1</v>
      </c>
      <c r="O783" s="10" t="s">
        <v>28</v>
      </c>
      <c r="P783" s="11">
        <v>4.3055555555555562E-2</v>
      </c>
      <c r="Q783" s="11">
        <v>4.5138888888888888E-2</v>
      </c>
      <c r="R783" s="11">
        <v>4.3055555555555562E-2</v>
      </c>
      <c r="S783" s="11">
        <v>4.3055555555555562E-2</v>
      </c>
      <c r="T783" s="10" t="s">
        <v>28</v>
      </c>
      <c r="U783" s="10" t="s">
        <v>28</v>
      </c>
      <c r="V783" s="10" t="s">
        <v>28</v>
      </c>
      <c r="W783" s="10" t="s">
        <v>28</v>
      </c>
      <c r="X783" s="12" t="s">
        <v>28</v>
      </c>
      <c r="Y783" s="12" t="s">
        <v>28</v>
      </c>
      <c r="Z783" s="10" t="s">
        <v>1032</v>
      </c>
    </row>
    <row r="784" spans="1:26" ht="45">
      <c r="A784" s="2">
        <v>782</v>
      </c>
      <c r="B784" s="7" t="s">
        <v>1454</v>
      </c>
      <c r="C784" s="8">
        <v>8900080422421</v>
      </c>
      <c r="D784" s="7" t="s">
        <v>1455</v>
      </c>
      <c r="E784" s="9">
        <v>44232</v>
      </c>
      <c r="F784" s="10">
        <v>20</v>
      </c>
      <c r="G784" s="10">
        <v>2</v>
      </c>
      <c r="H784" s="10">
        <v>2</v>
      </c>
      <c r="I784" s="10">
        <v>2</v>
      </c>
      <c r="J784" s="10">
        <v>2</v>
      </c>
      <c r="K784" s="10">
        <v>2</v>
      </c>
      <c r="L784" s="10" t="s">
        <v>28</v>
      </c>
      <c r="M784" s="10" t="s">
        <v>28</v>
      </c>
      <c r="N784" s="10" t="s">
        <v>28</v>
      </c>
      <c r="O784" s="10" t="s">
        <v>28</v>
      </c>
      <c r="P784" s="11">
        <v>4.4444444444444446E-2</v>
      </c>
      <c r="Q784" s="11">
        <v>4.4444444444444446E-2</v>
      </c>
      <c r="R784" s="11" t="s">
        <v>28</v>
      </c>
      <c r="S784" s="11" t="s">
        <v>28</v>
      </c>
      <c r="T784" s="10" t="s">
        <v>1456</v>
      </c>
      <c r="U784" s="10">
        <v>0.41666666666666669</v>
      </c>
      <c r="V784" s="10" t="s">
        <v>257</v>
      </c>
      <c r="W784" s="10" t="s">
        <v>287</v>
      </c>
      <c r="X784" s="12" t="s">
        <v>28</v>
      </c>
      <c r="Y784" s="13" t="s">
        <v>3610</v>
      </c>
      <c r="Z784" s="10" t="s">
        <v>1032</v>
      </c>
    </row>
    <row r="785" spans="1:26" ht="30">
      <c r="A785" s="2">
        <v>783</v>
      </c>
      <c r="B785" s="7" t="s">
        <v>1457</v>
      </c>
      <c r="C785" s="8">
        <v>8900080249967</v>
      </c>
      <c r="D785" s="7" t="s">
        <v>1458</v>
      </c>
      <c r="E785" s="9">
        <v>44232</v>
      </c>
      <c r="F785" s="10">
        <v>10</v>
      </c>
      <c r="G785" s="10">
        <v>3</v>
      </c>
      <c r="H785" s="10">
        <v>3</v>
      </c>
      <c r="I785" s="10">
        <v>3</v>
      </c>
      <c r="J785" s="10">
        <v>3</v>
      </c>
      <c r="K785" s="10">
        <v>2</v>
      </c>
      <c r="L785" s="10" t="s">
        <v>28</v>
      </c>
      <c r="M785" s="10" t="s">
        <v>28</v>
      </c>
      <c r="N785" s="10" t="s">
        <v>28</v>
      </c>
      <c r="O785" s="10" t="s">
        <v>202</v>
      </c>
      <c r="P785" s="11" t="s">
        <v>1459</v>
      </c>
      <c r="Q785" s="11">
        <v>9.0277777777777776E-2</v>
      </c>
      <c r="R785" s="11" t="s">
        <v>28</v>
      </c>
      <c r="S785" s="11" t="s">
        <v>28</v>
      </c>
      <c r="T785" s="10" t="s">
        <v>448</v>
      </c>
      <c r="U785" s="10" t="s">
        <v>448</v>
      </c>
      <c r="V785" s="10" t="s">
        <v>1460</v>
      </c>
      <c r="W785" s="10" t="s">
        <v>616</v>
      </c>
      <c r="X785" s="12" t="s">
        <v>28</v>
      </c>
      <c r="Y785" s="13" t="s">
        <v>3611</v>
      </c>
      <c r="Z785" s="10" t="s">
        <v>1032</v>
      </c>
    </row>
    <row r="786" spans="1:26">
      <c r="A786" s="2">
        <v>784</v>
      </c>
      <c r="B786" s="7" t="s">
        <v>1461</v>
      </c>
      <c r="C786" s="8">
        <v>8900080376755</v>
      </c>
      <c r="D786" s="7" t="s">
        <v>1462</v>
      </c>
      <c r="E786" s="9">
        <v>44232</v>
      </c>
      <c r="F786" s="10">
        <v>24</v>
      </c>
      <c r="G786" s="10">
        <v>4</v>
      </c>
      <c r="H786" s="10">
        <v>2</v>
      </c>
      <c r="I786" s="10">
        <v>2</v>
      </c>
      <c r="J786" s="10" t="s">
        <v>28</v>
      </c>
      <c r="K786" s="10">
        <v>10</v>
      </c>
      <c r="L786" s="10">
        <v>15</v>
      </c>
      <c r="M786" s="10">
        <v>2</v>
      </c>
      <c r="N786" s="10">
        <v>10</v>
      </c>
      <c r="O786" s="10" t="s">
        <v>28</v>
      </c>
      <c r="P786" s="11">
        <v>0.41736111111111113</v>
      </c>
      <c r="Q786" s="11">
        <v>0.20902777777777778</v>
      </c>
      <c r="R786" s="11" t="s">
        <v>1463</v>
      </c>
      <c r="S786" s="11">
        <v>8.4027777777777771E-2</v>
      </c>
      <c r="T786" s="10" t="s">
        <v>164</v>
      </c>
      <c r="U786" s="10" t="s">
        <v>390</v>
      </c>
      <c r="V786" s="10" t="s">
        <v>1464</v>
      </c>
      <c r="W786" s="10" t="s">
        <v>28</v>
      </c>
      <c r="X786" s="12" t="s">
        <v>28</v>
      </c>
      <c r="Y786" s="12" t="s">
        <v>28</v>
      </c>
      <c r="Z786" s="10" t="s">
        <v>1032</v>
      </c>
    </row>
    <row r="787" spans="1:26">
      <c r="A787" s="2">
        <v>785</v>
      </c>
      <c r="B787" s="7" t="s">
        <v>1160</v>
      </c>
      <c r="C787" s="8">
        <v>8900080032170</v>
      </c>
      <c r="D787" s="7" t="s">
        <v>1465</v>
      </c>
      <c r="E787" s="9">
        <v>44232</v>
      </c>
      <c r="F787" s="10">
        <v>30</v>
      </c>
      <c r="G787" s="10">
        <v>31</v>
      </c>
      <c r="H787" s="10">
        <v>24</v>
      </c>
      <c r="I787" s="10">
        <v>7</v>
      </c>
      <c r="J787" s="10">
        <v>4</v>
      </c>
      <c r="K787" s="10">
        <v>90</v>
      </c>
      <c r="L787" s="10">
        <v>15</v>
      </c>
      <c r="M787" s="10">
        <v>9</v>
      </c>
      <c r="N787" s="10">
        <v>52</v>
      </c>
      <c r="O787" s="10" t="s">
        <v>37</v>
      </c>
      <c r="P787" s="11">
        <v>4.2361111111111106E-2</v>
      </c>
      <c r="Q787" s="11">
        <v>4.3750000000000004E-2</v>
      </c>
      <c r="R787" s="11" t="s">
        <v>1466</v>
      </c>
      <c r="S787" s="11">
        <v>4.3750000000000004E-2</v>
      </c>
      <c r="T787" s="10" t="s">
        <v>223</v>
      </c>
      <c r="U787" s="10" t="s">
        <v>459</v>
      </c>
      <c r="V787" s="10" t="s">
        <v>1467</v>
      </c>
      <c r="W787" s="10" t="s">
        <v>175</v>
      </c>
      <c r="X787" s="12">
        <v>0.58940000000000003</v>
      </c>
      <c r="Y787" s="12" t="s">
        <v>28</v>
      </c>
      <c r="Z787" s="10" t="s">
        <v>1032</v>
      </c>
    </row>
    <row r="788" spans="1:26" ht="45">
      <c r="A788" s="2">
        <v>786</v>
      </c>
      <c r="B788" s="7" t="s">
        <v>1468</v>
      </c>
      <c r="C788" s="8">
        <v>8900080212565</v>
      </c>
      <c r="D788" s="7" t="s">
        <v>1469</v>
      </c>
      <c r="E788" s="9">
        <v>44232</v>
      </c>
      <c r="F788" s="10">
        <v>20</v>
      </c>
      <c r="G788" s="10">
        <v>10</v>
      </c>
      <c r="H788" s="10">
        <v>1</v>
      </c>
      <c r="I788" s="10">
        <v>4</v>
      </c>
      <c r="J788" s="10">
        <v>4</v>
      </c>
      <c r="K788" s="10">
        <v>15</v>
      </c>
      <c r="L788" s="10" t="s">
        <v>28</v>
      </c>
      <c r="M788" s="10" t="s">
        <v>28</v>
      </c>
      <c r="N788" s="10" t="s">
        <v>28</v>
      </c>
      <c r="O788" s="10" t="s">
        <v>581</v>
      </c>
      <c r="P788" s="11" t="s">
        <v>257</v>
      </c>
      <c r="Q788" s="11" t="s">
        <v>257</v>
      </c>
      <c r="R788" s="11" t="s">
        <v>28</v>
      </c>
      <c r="S788" s="11" t="s">
        <v>28</v>
      </c>
      <c r="T788" s="10" t="s">
        <v>257</v>
      </c>
      <c r="U788" s="10" t="s">
        <v>28</v>
      </c>
      <c r="V788" s="10" t="s">
        <v>28</v>
      </c>
      <c r="W788" s="10" t="s">
        <v>115</v>
      </c>
      <c r="X788" s="12" t="s">
        <v>28</v>
      </c>
      <c r="Y788" s="13" t="s">
        <v>3612</v>
      </c>
      <c r="Z788" s="10" t="s">
        <v>1032</v>
      </c>
    </row>
    <row r="789" spans="1:26">
      <c r="A789" s="2">
        <v>787</v>
      </c>
      <c r="B789" s="7" t="s">
        <v>1470</v>
      </c>
      <c r="C789" s="8">
        <v>8900080065970</v>
      </c>
      <c r="D789" s="7" t="s">
        <v>1471</v>
      </c>
      <c r="E789" s="9">
        <v>44232</v>
      </c>
      <c r="F789" s="10">
        <v>15</v>
      </c>
      <c r="G789" s="10">
        <v>3</v>
      </c>
      <c r="H789" s="10">
        <v>1</v>
      </c>
      <c r="I789" s="10">
        <v>2</v>
      </c>
      <c r="J789" s="10">
        <v>2</v>
      </c>
      <c r="K789" s="10">
        <v>5</v>
      </c>
      <c r="L789" s="10">
        <v>1</v>
      </c>
      <c r="M789" s="10">
        <v>2</v>
      </c>
      <c r="N789" s="10">
        <v>5</v>
      </c>
      <c r="O789" s="10" t="s">
        <v>184</v>
      </c>
      <c r="P789" s="11">
        <v>8.4027777777777771E-2</v>
      </c>
      <c r="Q789" s="11">
        <v>4.2361111111111106E-2</v>
      </c>
      <c r="R789" s="11" t="s">
        <v>1016</v>
      </c>
      <c r="S789" s="11">
        <v>4.2361111111111106E-2</v>
      </c>
      <c r="T789" s="10" t="s">
        <v>115</v>
      </c>
      <c r="U789" s="10" t="s">
        <v>624</v>
      </c>
      <c r="V789" s="10" t="s">
        <v>474</v>
      </c>
      <c r="W789" s="10" t="s">
        <v>1472</v>
      </c>
      <c r="X789" s="12" t="s">
        <v>28</v>
      </c>
      <c r="Y789" s="12" t="s">
        <v>28</v>
      </c>
      <c r="Z789" s="10" t="s">
        <v>1032</v>
      </c>
    </row>
    <row r="790" spans="1:26">
      <c r="A790" s="2">
        <v>788</v>
      </c>
      <c r="B790" s="7" t="s">
        <v>1473</v>
      </c>
      <c r="C790" s="8">
        <v>8900080093072</v>
      </c>
      <c r="D790" s="7" t="s">
        <v>1474</v>
      </c>
      <c r="E790" s="9">
        <v>44232</v>
      </c>
      <c r="F790" s="10">
        <v>29</v>
      </c>
      <c r="G790" s="10">
        <v>10</v>
      </c>
      <c r="H790" s="10">
        <v>8</v>
      </c>
      <c r="I790" s="10">
        <v>10</v>
      </c>
      <c r="J790" s="10">
        <v>5</v>
      </c>
      <c r="K790" s="10">
        <v>31</v>
      </c>
      <c r="L790" s="10">
        <v>2</v>
      </c>
      <c r="M790" s="10" t="s">
        <v>28</v>
      </c>
      <c r="N790" s="10" t="s">
        <v>28</v>
      </c>
      <c r="O790" s="10" t="s">
        <v>575</v>
      </c>
      <c r="P790" s="11" t="s">
        <v>1475</v>
      </c>
      <c r="Q790" s="11" t="s">
        <v>1475</v>
      </c>
      <c r="R790" s="11" t="s">
        <v>28</v>
      </c>
      <c r="S790" s="11" t="s">
        <v>28</v>
      </c>
      <c r="T790" s="10" t="s">
        <v>1476</v>
      </c>
      <c r="U790" s="10" t="s">
        <v>1477</v>
      </c>
      <c r="V790" s="10" t="s">
        <v>28</v>
      </c>
      <c r="W790" s="10" t="s">
        <v>1478</v>
      </c>
      <c r="X790" s="12" t="s">
        <v>28</v>
      </c>
      <c r="Y790" s="12" t="s">
        <v>28</v>
      </c>
      <c r="Z790" s="10" t="s">
        <v>1032</v>
      </c>
    </row>
    <row r="791" spans="1:26">
      <c r="A791" s="2">
        <v>789</v>
      </c>
      <c r="B791" s="7" t="s">
        <v>1479</v>
      </c>
      <c r="C791" s="8">
        <v>8900080021266</v>
      </c>
      <c r="D791" s="7" t="s">
        <v>2775</v>
      </c>
      <c r="E791" s="9">
        <v>44232</v>
      </c>
      <c r="F791" s="10">
        <v>20</v>
      </c>
      <c r="G791" s="10">
        <v>6</v>
      </c>
      <c r="H791" s="10">
        <v>5</v>
      </c>
      <c r="I791" s="10">
        <v>5</v>
      </c>
      <c r="J791" s="10">
        <v>4</v>
      </c>
      <c r="K791" s="10">
        <v>6</v>
      </c>
      <c r="L791" s="10" t="s">
        <v>28</v>
      </c>
      <c r="M791" s="10" t="s">
        <v>28</v>
      </c>
      <c r="N791" s="10" t="s">
        <v>28</v>
      </c>
      <c r="O791" s="10" t="s">
        <v>37</v>
      </c>
      <c r="P791" s="11">
        <v>4.3750000000000004E-2</v>
      </c>
      <c r="Q791" s="11">
        <v>4.3750000000000004E-2</v>
      </c>
      <c r="R791" s="11" t="s">
        <v>28</v>
      </c>
      <c r="S791" s="11" t="s">
        <v>28</v>
      </c>
      <c r="T791" s="10" t="s">
        <v>254</v>
      </c>
      <c r="U791" s="10" t="s">
        <v>254</v>
      </c>
      <c r="V791" s="10" t="s">
        <v>34</v>
      </c>
      <c r="W791" s="10" t="s">
        <v>532</v>
      </c>
      <c r="X791" s="12" t="s">
        <v>28</v>
      </c>
      <c r="Y791" s="12" t="s">
        <v>28</v>
      </c>
      <c r="Z791" s="10" t="s">
        <v>1032</v>
      </c>
    </row>
    <row r="792" spans="1:26" ht="30">
      <c r="A792" s="2">
        <v>790</v>
      </c>
      <c r="B792" s="7" t="s">
        <v>1480</v>
      </c>
      <c r="C792" s="8">
        <v>8900080025851</v>
      </c>
      <c r="D792" s="7" t="s">
        <v>1481</v>
      </c>
      <c r="E792" s="9">
        <v>44232</v>
      </c>
      <c r="F792" s="10">
        <v>50</v>
      </c>
      <c r="G792" s="10">
        <v>31</v>
      </c>
      <c r="H792" s="10">
        <v>12</v>
      </c>
      <c r="I792" s="10">
        <v>12</v>
      </c>
      <c r="J792" s="10">
        <v>5</v>
      </c>
      <c r="K792" s="10">
        <v>41</v>
      </c>
      <c r="L792" s="10">
        <v>6</v>
      </c>
      <c r="M792" s="10">
        <v>6</v>
      </c>
      <c r="N792" s="10">
        <v>6</v>
      </c>
      <c r="O792" s="10" t="s">
        <v>623</v>
      </c>
      <c r="P792" s="11">
        <v>4.8611111111111112E-2</v>
      </c>
      <c r="Q792" s="11" t="s">
        <v>1482</v>
      </c>
      <c r="R792" s="11">
        <v>4.8611111111111112E-2</v>
      </c>
      <c r="S792" s="11">
        <v>4.5833333333333337E-2</v>
      </c>
      <c r="T792" s="10" t="s">
        <v>223</v>
      </c>
      <c r="U792" s="10" t="s">
        <v>635</v>
      </c>
      <c r="V792" s="10" t="s">
        <v>677</v>
      </c>
      <c r="W792" s="10" t="s">
        <v>93</v>
      </c>
      <c r="X792" s="12">
        <v>1</v>
      </c>
      <c r="Y792" s="12" t="s">
        <v>28</v>
      </c>
      <c r="Z792" s="10" t="s">
        <v>1033</v>
      </c>
    </row>
    <row r="793" spans="1:26" ht="30">
      <c r="A793" s="2">
        <v>791</v>
      </c>
      <c r="B793" s="7" t="s">
        <v>1483</v>
      </c>
      <c r="C793" s="8">
        <v>8900080110397</v>
      </c>
      <c r="D793" s="7" t="s">
        <v>1484</v>
      </c>
      <c r="E793" s="9">
        <v>44232</v>
      </c>
      <c r="F793" s="10">
        <v>50</v>
      </c>
      <c r="G793" s="10">
        <v>6</v>
      </c>
      <c r="H793" s="10">
        <v>10</v>
      </c>
      <c r="I793" s="10">
        <v>22</v>
      </c>
      <c r="J793" s="10">
        <v>11</v>
      </c>
      <c r="K793" s="10">
        <v>5</v>
      </c>
      <c r="L793" s="10">
        <v>6</v>
      </c>
      <c r="M793" s="10">
        <v>2</v>
      </c>
      <c r="N793" s="10">
        <v>3</v>
      </c>
      <c r="O793" s="10" t="s">
        <v>581</v>
      </c>
      <c r="P793" s="11" t="s">
        <v>846</v>
      </c>
      <c r="Q793" s="11">
        <v>0.25138888888888888</v>
      </c>
      <c r="R793" s="11">
        <v>0.12569444444444444</v>
      </c>
      <c r="S793" s="11">
        <v>0.12569444444444444</v>
      </c>
      <c r="T793" s="10" t="s">
        <v>254</v>
      </c>
      <c r="U793" s="10" t="s">
        <v>534</v>
      </c>
      <c r="V793" s="10" t="s">
        <v>214</v>
      </c>
      <c r="W793" s="10" t="s">
        <v>214</v>
      </c>
      <c r="X793" s="12" t="s">
        <v>28</v>
      </c>
      <c r="Y793" s="12" t="s">
        <v>28</v>
      </c>
      <c r="Z793" s="10" t="s">
        <v>1033</v>
      </c>
    </row>
    <row r="794" spans="1:26" ht="30">
      <c r="A794" s="2">
        <v>792</v>
      </c>
      <c r="B794" s="7" t="s">
        <v>1485</v>
      </c>
      <c r="C794" s="8">
        <v>8900080237384</v>
      </c>
      <c r="D794" s="7" t="s">
        <v>1486</v>
      </c>
      <c r="E794" s="9">
        <v>44232</v>
      </c>
      <c r="F794" s="10">
        <v>26</v>
      </c>
      <c r="G794" s="10">
        <v>18</v>
      </c>
      <c r="H794" s="10">
        <v>8</v>
      </c>
      <c r="I794" s="10">
        <v>10</v>
      </c>
      <c r="J794" s="10">
        <v>2</v>
      </c>
      <c r="K794" s="10">
        <v>12</v>
      </c>
      <c r="L794" s="10">
        <v>5</v>
      </c>
      <c r="M794" s="10">
        <v>2</v>
      </c>
      <c r="N794" s="10">
        <v>6</v>
      </c>
      <c r="O794" s="10" t="s">
        <v>581</v>
      </c>
      <c r="P794" s="11">
        <v>4.5833333333333337E-2</v>
      </c>
      <c r="Q794" s="11">
        <v>4.4444444444444446E-2</v>
      </c>
      <c r="R794" s="11">
        <v>4.3055555555555562E-2</v>
      </c>
      <c r="S794" s="11">
        <v>4.3055555555555562E-2</v>
      </c>
      <c r="T794" s="10" t="s">
        <v>254</v>
      </c>
      <c r="U794" s="10" t="s">
        <v>521</v>
      </c>
      <c r="V794" s="10" t="s">
        <v>550</v>
      </c>
      <c r="W794" s="10" t="s">
        <v>402</v>
      </c>
      <c r="X794" s="12" t="s">
        <v>28</v>
      </c>
      <c r="Y794" s="12" t="s">
        <v>28</v>
      </c>
      <c r="Z794" s="10" t="s">
        <v>1033</v>
      </c>
    </row>
    <row r="795" spans="1:26" ht="30">
      <c r="A795" s="2">
        <v>793</v>
      </c>
      <c r="B795" s="7" t="s">
        <v>1487</v>
      </c>
      <c r="C795" s="8">
        <v>8900080365452</v>
      </c>
      <c r="D795" s="7" t="s">
        <v>1488</v>
      </c>
      <c r="E795" s="9">
        <v>44232</v>
      </c>
      <c r="F795" s="10">
        <v>20</v>
      </c>
      <c r="G795" s="10">
        <v>2</v>
      </c>
      <c r="H795" s="10">
        <v>2</v>
      </c>
      <c r="I795" s="10">
        <v>3</v>
      </c>
      <c r="J795" s="10">
        <v>3</v>
      </c>
      <c r="K795" s="10">
        <v>4</v>
      </c>
      <c r="L795" s="10">
        <v>4</v>
      </c>
      <c r="M795" s="10">
        <v>1</v>
      </c>
      <c r="N795" s="10">
        <v>1</v>
      </c>
      <c r="O795" s="10" t="s">
        <v>28</v>
      </c>
      <c r="P795" s="11">
        <v>0.8354166666666667</v>
      </c>
      <c r="Q795" s="11">
        <v>0.83750000000000002</v>
      </c>
      <c r="R795" s="11">
        <v>0.1673611111111111</v>
      </c>
      <c r="S795" s="11">
        <v>0.1673611111111111</v>
      </c>
      <c r="T795" s="10" t="s">
        <v>254</v>
      </c>
      <c r="U795" s="10" t="s">
        <v>254</v>
      </c>
      <c r="V795" s="10" t="s">
        <v>550</v>
      </c>
      <c r="W795" s="10" t="s">
        <v>550</v>
      </c>
      <c r="X795" s="12" t="s">
        <v>1489</v>
      </c>
      <c r="Y795" s="12" t="s">
        <v>28</v>
      </c>
      <c r="Z795" s="10" t="s">
        <v>1033</v>
      </c>
    </row>
    <row r="796" spans="1:26" ht="30">
      <c r="A796" s="2">
        <v>794</v>
      </c>
      <c r="B796" s="7" t="s">
        <v>1490</v>
      </c>
      <c r="C796" s="8">
        <v>8900080354173</v>
      </c>
      <c r="D796" s="7" t="s">
        <v>1491</v>
      </c>
      <c r="E796" s="9">
        <v>44232</v>
      </c>
      <c r="F796" s="10">
        <v>30</v>
      </c>
      <c r="G796" s="10">
        <v>6</v>
      </c>
      <c r="H796" s="10">
        <v>1</v>
      </c>
      <c r="I796" s="10">
        <v>30</v>
      </c>
      <c r="J796" s="10">
        <v>3</v>
      </c>
      <c r="K796" s="10">
        <v>4</v>
      </c>
      <c r="L796" s="10">
        <v>5</v>
      </c>
      <c r="M796" s="10">
        <v>1</v>
      </c>
      <c r="N796" s="10">
        <v>3</v>
      </c>
      <c r="O796" s="10" t="s">
        <v>37</v>
      </c>
      <c r="P796" s="11">
        <v>6.25E-2</v>
      </c>
      <c r="Q796" s="11">
        <v>6.25E-2</v>
      </c>
      <c r="R796" s="11">
        <v>4.3055555555555562E-2</v>
      </c>
      <c r="S796" s="11">
        <v>4.3055555555555562E-2</v>
      </c>
      <c r="T796" s="10" t="s">
        <v>534</v>
      </c>
      <c r="U796" s="10" t="s">
        <v>534</v>
      </c>
      <c r="V796" s="10" t="s">
        <v>510</v>
      </c>
      <c r="W796" s="10" t="s">
        <v>1492</v>
      </c>
      <c r="X796" s="12">
        <v>0.5</v>
      </c>
      <c r="Y796" s="12" t="s">
        <v>28</v>
      </c>
      <c r="Z796" s="10" t="s">
        <v>1033</v>
      </c>
    </row>
    <row r="797" spans="1:26" ht="30">
      <c r="A797" s="2">
        <v>795</v>
      </c>
      <c r="B797" s="7" t="s">
        <v>1493</v>
      </c>
      <c r="C797" s="8">
        <v>8900080109636</v>
      </c>
      <c r="D797" s="7" t="s">
        <v>1494</v>
      </c>
      <c r="E797" s="9">
        <v>44232</v>
      </c>
      <c r="F797" s="10">
        <v>2</v>
      </c>
      <c r="G797" s="10">
        <v>3</v>
      </c>
      <c r="H797" s="10">
        <v>1</v>
      </c>
      <c r="I797" s="10">
        <v>1</v>
      </c>
      <c r="J797" s="10">
        <v>1</v>
      </c>
      <c r="K797" s="10">
        <v>1</v>
      </c>
      <c r="L797" s="10" t="s">
        <v>28</v>
      </c>
      <c r="M797" s="10" t="s">
        <v>28</v>
      </c>
      <c r="N797" s="10" t="s">
        <v>28</v>
      </c>
      <c r="O797" s="10" t="s">
        <v>143</v>
      </c>
      <c r="P797" s="11">
        <v>4.3055555555555562E-2</v>
      </c>
      <c r="Q797" s="11">
        <v>4.3055555555555562E-2</v>
      </c>
      <c r="R797" s="11" t="s">
        <v>28</v>
      </c>
      <c r="S797" s="11" t="s">
        <v>28</v>
      </c>
      <c r="T797" s="10" t="s">
        <v>805</v>
      </c>
      <c r="U797" s="10" t="s">
        <v>257</v>
      </c>
      <c r="V797" s="10" t="s">
        <v>257</v>
      </c>
      <c r="W797" s="10" t="s">
        <v>28</v>
      </c>
      <c r="X797" s="12" t="s">
        <v>28</v>
      </c>
      <c r="Y797" s="12" t="s">
        <v>28</v>
      </c>
      <c r="Z797" s="10" t="s">
        <v>1033</v>
      </c>
    </row>
    <row r="798" spans="1:26" ht="30">
      <c r="A798" s="2">
        <v>796</v>
      </c>
      <c r="B798" s="7" t="s">
        <v>1495</v>
      </c>
      <c r="C798" s="8">
        <v>8900080233195</v>
      </c>
      <c r="D798" s="7" t="s">
        <v>1496</v>
      </c>
      <c r="E798" s="9">
        <v>44232</v>
      </c>
      <c r="F798" s="10">
        <v>10</v>
      </c>
      <c r="G798" s="10">
        <v>3</v>
      </c>
      <c r="H798" s="10">
        <v>1</v>
      </c>
      <c r="I798" s="10">
        <v>3</v>
      </c>
      <c r="J798" s="10">
        <v>1</v>
      </c>
      <c r="K798" s="10">
        <v>2</v>
      </c>
      <c r="L798" s="10" t="s">
        <v>257</v>
      </c>
      <c r="M798" s="10" t="s">
        <v>257</v>
      </c>
      <c r="N798" s="10" t="s">
        <v>28</v>
      </c>
      <c r="O798" s="10" t="s">
        <v>28</v>
      </c>
      <c r="P798" s="11">
        <v>0.13194444444444445</v>
      </c>
      <c r="Q798" s="11">
        <v>9.0277777777777776E-2</v>
      </c>
      <c r="R798" s="11" t="s">
        <v>28</v>
      </c>
      <c r="S798" s="11" t="s">
        <v>28</v>
      </c>
      <c r="T798" s="10" t="s">
        <v>254</v>
      </c>
      <c r="U798" s="10" t="s">
        <v>254</v>
      </c>
      <c r="V798" s="10" t="s">
        <v>257</v>
      </c>
      <c r="W798" s="10" t="s">
        <v>257</v>
      </c>
      <c r="X798" s="12" t="s">
        <v>28</v>
      </c>
      <c r="Y798" s="12" t="s">
        <v>28</v>
      </c>
      <c r="Z798" s="10" t="s">
        <v>1033</v>
      </c>
    </row>
    <row r="799" spans="1:26" ht="30">
      <c r="A799" s="2">
        <v>797</v>
      </c>
      <c r="B799" s="7" t="s">
        <v>1497</v>
      </c>
      <c r="C799" s="8">
        <v>8900080025585</v>
      </c>
      <c r="D799" s="7" t="s">
        <v>1498</v>
      </c>
      <c r="E799" s="9">
        <v>44232</v>
      </c>
      <c r="F799" s="10">
        <v>20</v>
      </c>
      <c r="G799" s="10">
        <v>20</v>
      </c>
      <c r="H799" s="10" t="s">
        <v>28</v>
      </c>
      <c r="I799" s="10">
        <v>9</v>
      </c>
      <c r="J799" s="10">
        <v>8</v>
      </c>
      <c r="K799" s="10">
        <v>15</v>
      </c>
      <c r="L799" s="10" t="s">
        <v>28</v>
      </c>
      <c r="M799" s="10" t="s">
        <v>28</v>
      </c>
      <c r="N799" s="10" t="s">
        <v>28</v>
      </c>
      <c r="O799" s="10" t="s">
        <v>37</v>
      </c>
      <c r="P799" s="11" t="s">
        <v>28</v>
      </c>
      <c r="Q799" s="11" t="s">
        <v>28</v>
      </c>
      <c r="R799" s="11" t="s">
        <v>28</v>
      </c>
      <c r="S799" s="11" t="s">
        <v>28</v>
      </c>
      <c r="T799" s="10" t="s">
        <v>257</v>
      </c>
      <c r="U799" s="10" t="s">
        <v>257</v>
      </c>
      <c r="V799" s="10" t="s">
        <v>28</v>
      </c>
      <c r="W799" s="10" t="s">
        <v>28</v>
      </c>
      <c r="X799" s="12" t="s">
        <v>28</v>
      </c>
      <c r="Y799" s="12" t="s">
        <v>28</v>
      </c>
      <c r="Z799" s="10" t="s">
        <v>1033</v>
      </c>
    </row>
    <row r="800" spans="1:26">
      <c r="A800" s="2">
        <v>798</v>
      </c>
      <c r="B800" s="7" t="s">
        <v>1499</v>
      </c>
      <c r="C800" s="8">
        <v>8900080138711</v>
      </c>
      <c r="D800" s="7" t="s">
        <v>1500</v>
      </c>
      <c r="E800" s="9">
        <v>44232</v>
      </c>
      <c r="F800" s="10">
        <v>23</v>
      </c>
      <c r="G800" s="10">
        <v>3</v>
      </c>
      <c r="H800" s="10">
        <v>1</v>
      </c>
      <c r="I800" s="10">
        <v>1</v>
      </c>
      <c r="J800" s="10">
        <v>1</v>
      </c>
      <c r="K800" s="10">
        <v>4</v>
      </c>
      <c r="L800" s="10">
        <v>2</v>
      </c>
      <c r="M800" s="10">
        <v>1</v>
      </c>
      <c r="N800" s="10">
        <v>2</v>
      </c>
      <c r="O800" s="10" t="s">
        <v>28</v>
      </c>
      <c r="P800" s="11" t="s">
        <v>28</v>
      </c>
      <c r="Q800" s="11" t="s">
        <v>1501</v>
      </c>
      <c r="R800" s="11" t="s">
        <v>1502</v>
      </c>
      <c r="S800" s="11" t="s">
        <v>1503</v>
      </c>
      <c r="T800" s="10" t="s">
        <v>1504</v>
      </c>
      <c r="U800" s="10" t="s">
        <v>534</v>
      </c>
      <c r="V800" s="10" t="s">
        <v>534</v>
      </c>
      <c r="W800" s="10" t="s">
        <v>527</v>
      </c>
      <c r="X800" s="12">
        <v>0.7</v>
      </c>
      <c r="Y800" s="12" t="s">
        <v>28</v>
      </c>
      <c r="Z800" s="10" t="s">
        <v>1032</v>
      </c>
    </row>
    <row r="801" spans="1:26" ht="30">
      <c r="A801" s="2">
        <v>799</v>
      </c>
      <c r="B801" s="7" t="s">
        <v>1505</v>
      </c>
      <c r="C801" s="8">
        <v>8900080026193</v>
      </c>
      <c r="D801" s="7" t="s">
        <v>1506</v>
      </c>
      <c r="E801" s="9">
        <v>44232</v>
      </c>
      <c r="F801" s="10">
        <v>50</v>
      </c>
      <c r="G801" s="10">
        <v>5</v>
      </c>
      <c r="H801" s="10">
        <v>20</v>
      </c>
      <c r="I801" s="10">
        <v>40</v>
      </c>
      <c r="J801" s="10">
        <v>13</v>
      </c>
      <c r="K801" s="10">
        <v>53</v>
      </c>
      <c r="L801" s="10">
        <v>6</v>
      </c>
      <c r="M801" s="10">
        <v>5</v>
      </c>
      <c r="N801" s="10">
        <v>47</v>
      </c>
      <c r="O801" s="10" t="s">
        <v>581</v>
      </c>
      <c r="P801" s="11">
        <v>4.3750000000000004E-2</v>
      </c>
      <c r="Q801" s="11">
        <v>4.3750000000000004E-2</v>
      </c>
      <c r="R801" s="11">
        <v>4.3055555555555562E-2</v>
      </c>
      <c r="S801" s="11">
        <v>4.2361111111111106E-2</v>
      </c>
      <c r="T801" s="10" t="s">
        <v>164</v>
      </c>
      <c r="U801" s="10" t="s">
        <v>839</v>
      </c>
      <c r="V801" s="10" t="s">
        <v>214</v>
      </c>
      <c r="W801" s="10" t="s">
        <v>93</v>
      </c>
      <c r="X801" s="12">
        <v>0.04</v>
      </c>
      <c r="Y801" s="12" t="s">
        <v>28</v>
      </c>
      <c r="Z801" s="10" t="s">
        <v>1033</v>
      </c>
    </row>
    <row r="802" spans="1:26">
      <c r="A802" s="2">
        <v>800</v>
      </c>
      <c r="B802" s="7" t="s">
        <v>1507</v>
      </c>
      <c r="C802" s="8">
        <v>8900080132016</v>
      </c>
      <c r="D802" s="7" t="s">
        <v>1508</v>
      </c>
      <c r="E802" s="9">
        <v>44232</v>
      </c>
      <c r="F802" s="10">
        <v>30</v>
      </c>
      <c r="G802" s="10">
        <v>3</v>
      </c>
      <c r="H802" s="10">
        <v>3</v>
      </c>
      <c r="I802" s="10">
        <v>20</v>
      </c>
      <c r="J802" s="10">
        <v>3</v>
      </c>
      <c r="K802" s="10">
        <v>4</v>
      </c>
      <c r="L802" s="10">
        <v>4</v>
      </c>
      <c r="M802" s="10">
        <v>2</v>
      </c>
      <c r="N802" s="10">
        <v>3</v>
      </c>
      <c r="O802" s="10" t="s">
        <v>202</v>
      </c>
      <c r="P802" s="11">
        <v>4.5138888888888888E-2</v>
      </c>
      <c r="Q802" s="11">
        <v>4.3750000000000004E-2</v>
      </c>
      <c r="R802" s="11">
        <v>4.2361111111111106E-2</v>
      </c>
      <c r="S802" s="11">
        <v>4.5833333333333337E-2</v>
      </c>
      <c r="T802" s="10" t="s">
        <v>534</v>
      </c>
      <c r="U802" s="10" t="s">
        <v>534</v>
      </c>
      <c r="V802" s="10" t="s">
        <v>88</v>
      </c>
      <c r="W802" s="10" t="s">
        <v>88</v>
      </c>
      <c r="X802" s="12" t="s">
        <v>28</v>
      </c>
      <c r="Y802" s="12" t="s">
        <v>28</v>
      </c>
      <c r="Z802" s="10" t="s">
        <v>1032</v>
      </c>
    </row>
    <row r="803" spans="1:26" ht="30">
      <c r="A803" s="2">
        <v>801</v>
      </c>
      <c r="B803" s="7" t="s">
        <v>1509</v>
      </c>
      <c r="C803" s="8">
        <v>8900080022775</v>
      </c>
      <c r="D803" s="7" t="s">
        <v>1510</v>
      </c>
      <c r="E803" s="9">
        <v>44232</v>
      </c>
      <c r="F803" s="10">
        <v>48</v>
      </c>
      <c r="G803" s="10">
        <v>11</v>
      </c>
      <c r="H803" s="10">
        <v>11</v>
      </c>
      <c r="I803" s="10">
        <v>11</v>
      </c>
      <c r="J803" s="10">
        <v>9</v>
      </c>
      <c r="K803" s="10">
        <v>35</v>
      </c>
      <c r="L803" s="10">
        <v>4</v>
      </c>
      <c r="M803" s="10">
        <v>1</v>
      </c>
      <c r="N803" s="10">
        <v>8</v>
      </c>
      <c r="O803" s="10" t="s">
        <v>526</v>
      </c>
      <c r="P803" s="11">
        <v>0.1673611111111111</v>
      </c>
      <c r="Q803" s="11">
        <v>8.4027777777777771E-2</v>
      </c>
      <c r="R803" s="11">
        <v>4.2361111111111106E-2</v>
      </c>
      <c r="S803" s="11">
        <v>4.2361111111111106E-2</v>
      </c>
      <c r="T803" s="10" t="s">
        <v>1511</v>
      </c>
      <c r="U803" s="10" t="s">
        <v>534</v>
      </c>
      <c r="V803" s="10" t="s">
        <v>474</v>
      </c>
      <c r="W803" s="10" t="s">
        <v>499</v>
      </c>
      <c r="X803" s="12" t="s">
        <v>28</v>
      </c>
      <c r="Y803" s="12" t="s">
        <v>28</v>
      </c>
      <c r="Z803" s="10" t="s">
        <v>1032</v>
      </c>
    </row>
    <row r="804" spans="1:26" ht="45">
      <c r="A804" s="2">
        <v>802</v>
      </c>
      <c r="B804" s="7" t="s">
        <v>1512</v>
      </c>
      <c r="C804" s="8">
        <v>8900080026636</v>
      </c>
      <c r="D804" s="7" t="s">
        <v>1513</v>
      </c>
      <c r="E804" s="9">
        <v>44232</v>
      </c>
      <c r="F804" s="10">
        <v>15</v>
      </c>
      <c r="G804" s="10">
        <v>3</v>
      </c>
      <c r="H804" s="10">
        <v>1</v>
      </c>
      <c r="I804" s="10">
        <v>2</v>
      </c>
      <c r="J804" s="10">
        <v>2</v>
      </c>
      <c r="K804" s="10">
        <v>2</v>
      </c>
      <c r="L804" s="10" t="s">
        <v>28</v>
      </c>
      <c r="M804" s="10" t="s">
        <v>28</v>
      </c>
      <c r="N804" s="10" t="s">
        <v>28</v>
      </c>
      <c r="O804" s="10" t="s">
        <v>28</v>
      </c>
      <c r="P804" s="11" t="s">
        <v>28</v>
      </c>
      <c r="Q804" s="11" t="s">
        <v>28</v>
      </c>
      <c r="R804" s="11" t="s">
        <v>28</v>
      </c>
      <c r="S804" s="11" t="s">
        <v>28</v>
      </c>
      <c r="T804" s="10" t="s">
        <v>28</v>
      </c>
      <c r="U804" s="10" t="s">
        <v>28</v>
      </c>
      <c r="V804" s="10" t="s">
        <v>28</v>
      </c>
      <c r="W804" s="10" t="s">
        <v>28</v>
      </c>
      <c r="X804" s="12" t="s">
        <v>28</v>
      </c>
      <c r="Y804" s="13" t="s">
        <v>3613</v>
      </c>
      <c r="Z804" s="10" t="s">
        <v>1033</v>
      </c>
    </row>
    <row r="805" spans="1:26" ht="45">
      <c r="A805" s="2">
        <v>803</v>
      </c>
      <c r="B805" s="7" t="s">
        <v>1514</v>
      </c>
      <c r="C805" s="8">
        <v>8900080060197</v>
      </c>
      <c r="D805" s="7" t="s">
        <v>1515</v>
      </c>
      <c r="E805" s="9">
        <v>44232</v>
      </c>
      <c r="F805" s="10">
        <v>50</v>
      </c>
      <c r="G805" s="10">
        <v>18</v>
      </c>
      <c r="H805" s="10">
        <v>12</v>
      </c>
      <c r="I805" s="10">
        <v>12</v>
      </c>
      <c r="J805" s="10">
        <v>10</v>
      </c>
      <c r="K805" s="10">
        <v>25</v>
      </c>
      <c r="L805" s="10">
        <v>7</v>
      </c>
      <c r="M805" s="10">
        <v>6</v>
      </c>
      <c r="N805" s="10">
        <v>9</v>
      </c>
      <c r="O805" s="10" t="s">
        <v>202</v>
      </c>
      <c r="P805" s="11">
        <v>4.9999999999999996E-2</v>
      </c>
      <c r="Q805" s="11">
        <v>4.5833333333333337E-2</v>
      </c>
      <c r="R805" s="11">
        <v>4.4444444444444446E-2</v>
      </c>
      <c r="S805" s="11">
        <v>4.3055555555555562E-2</v>
      </c>
      <c r="T805" s="10" t="s">
        <v>513</v>
      </c>
      <c r="U805" s="10" t="s">
        <v>863</v>
      </c>
      <c r="V805" s="10" t="s">
        <v>584</v>
      </c>
      <c r="W805" s="10" t="s">
        <v>68</v>
      </c>
      <c r="X805" s="12" t="s">
        <v>759</v>
      </c>
      <c r="Y805" s="13" t="s">
        <v>3614</v>
      </c>
      <c r="Z805" s="10" t="s">
        <v>1033</v>
      </c>
    </row>
    <row r="806" spans="1:26">
      <c r="A806" s="2">
        <v>804</v>
      </c>
      <c r="B806" s="7" t="s">
        <v>1516</v>
      </c>
      <c r="C806" s="8">
        <v>8900080040861</v>
      </c>
      <c r="D806" s="7" t="s">
        <v>1517</v>
      </c>
      <c r="E806" s="9">
        <v>44232</v>
      </c>
      <c r="F806" s="10">
        <v>42</v>
      </c>
      <c r="G806" s="10">
        <v>25</v>
      </c>
      <c r="H806" s="10">
        <v>3</v>
      </c>
      <c r="I806" s="10">
        <v>20</v>
      </c>
      <c r="J806" s="10">
        <v>2</v>
      </c>
      <c r="K806" s="10">
        <v>36</v>
      </c>
      <c r="L806" s="10">
        <v>5</v>
      </c>
      <c r="M806" s="10">
        <v>2</v>
      </c>
      <c r="N806" s="10">
        <v>6</v>
      </c>
      <c r="O806" s="10" t="s">
        <v>28</v>
      </c>
      <c r="P806" s="11">
        <v>5.2083333333333336E-2</v>
      </c>
      <c r="Q806" s="11">
        <v>4.5138888888888888E-2</v>
      </c>
      <c r="R806" s="11">
        <v>4.4444444444444446E-2</v>
      </c>
      <c r="S806" s="11">
        <v>4.3055555555555562E-2</v>
      </c>
      <c r="T806" s="10" t="s">
        <v>513</v>
      </c>
      <c r="U806" s="10" t="s">
        <v>430</v>
      </c>
      <c r="V806" s="10" t="s">
        <v>214</v>
      </c>
      <c r="W806" s="10" t="s">
        <v>70</v>
      </c>
      <c r="X806" s="12">
        <v>0.2</v>
      </c>
      <c r="Y806" s="12" t="s">
        <v>28</v>
      </c>
      <c r="Z806" s="10" t="s">
        <v>1032</v>
      </c>
    </row>
    <row r="807" spans="1:26">
      <c r="A807" s="2">
        <v>805</v>
      </c>
      <c r="B807" s="7" t="s">
        <v>1518</v>
      </c>
      <c r="C807" s="8">
        <v>8900080331051</v>
      </c>
      <c r="D807" s="7" t="s">
        <v>1519</v>
      </c>
      <c r="E807" s="9">
        <v>44232</v>
      </c>
      <c r="F807" s="10">
        <v>15</v>
      </c>
      <c r="G807" s="10">
        <v>1</v>
      </c>
      <c r="H807" s="10">
        <v>1</v>
      </c>
      <c r="I807" s="10">
        <v>1</v>
      </c>
      <c r="J807" s="10" t="s">
        <v>28</v>
      </c>
      <c r="K807" s="10">
        <v>9</v>
      </c>
      <c r="L807" s="10" t="s">
        <v>28</v>
      </c>
      <c r="M807" s="10" t="s">
        <v>28</v>
      </c>
      <c r="N807" s="10" t="s">
        <v>28</v>
      </c>
      <c r="O807" s="10" t="s">
        <v>202</v>
      </c>
      <c r="P807" s="11">
        <v>5.2083333333333336E-2</v>
      </c>
      <c r="Q807" s="11">
        <v>4.5138888888888888E-2</v>
      </c>
      <c r="R807" s="11" t="s">
        <v>28</v>
      </c>
      <c r="S807" s="11" t="s">
        <v>28</v>
      </c>
      <c r="T807" s="10" t="s">
        <v>513</v>
      </c>
      <c r="U807" s="10" t="s">
        <v>521</v>
      </c>
      <c r="V807" s="10" t="s">
        <v>175</v>
      </c>
      <c r="W807" s="10" t="s">
        <v>28</v>
      </c>
      <c r="X807" s="12" t="s">
        <v>28</v>
      </c>
      <c r="Y807" s="12" t="s">
        <v>28</v>
      </c>
      <c r="Z807" s="10" t="s">
        <v>1032</v>
      </c>
    </row>
    <row r="808" spans="1:26">
      <c r="A808" s="2">
        <v>806</v>
      </c>
      <c r="B808" s="7" t="s">
        <v>1520</v>
      </c>
      <c r="C808" s="8">
        <v>8900080113121</v>
      </c>
      <c r="D808" s="7" t="s">
        <v>1521</v>
      </c>
      <c r="E808" s="9">
        <v>44232</v>
      </c>
      <c r="F808" s="10">
        <v>2</v>
      </c>
      <c r="G808" s="10">
        <v>3</v>
      </c>
      <c r="H808" s="10">
        <v>3</v>
      </c>
      <c r="I808" s="10">
        <v>3</v>
      </c>
      <c r="J808" s="10">
        <v>3</v>
      </c>
      <c r="K808" s="10">
        <v>1</v>
      </c>
      <c r="L808" s="10" t="s">
        <v>28</v>
      </c>
      <c r="M808" s="10" t="s">
        <v>28</v>
      </c>
      <c r="N808" s="10" t="s">
        <v>28</v>
      </c>
      <c r="O808" s="10" t="s">
        <v>37</v>
      </c>
      <c r="P808" s="11" t="s">
        <v>1522</v>
      </c>
      <c r="Q808" s="11">
        <v>4.3055555555555562E-2</v>
      </c>
      <c r="R808" s="11" t="s">
        <v>28</v>
      </c>
      <c r="S808" s="11" t="s">
        <v>28</v>
      </c>
      <c r="T808" s="10" t="s">
        <v>254</v>
      </c>
      <c r="U808" s="10" t="s">
        <v>254</v>
      </c>
      <c r="V808" s="10" t="s">
        <v>28</v>
      </c>
      <c r="W808" s="10">
        <v>1</v>
      </c>
      <c r="X808" s="12" t="s">
        <v>28</v>
      </c>
      <c r="Y808" s="12" t="s">
        <v>28</v>
      </c>
      <c r="Z808" s="10" t="s">
        <v>1032</v>
      </c>
    </row>
    <row r="809" spans="1:26">
      <c r="A809" s="2">
        <v>807</v>
      </c>
      <c r="B809" s="7" t="s">
        <v>2788</v>
      </c>
      <c r="C809" s="8">
        <v>8900080416154</v>
      </c>
      <c r="D809" s="7" t="s">
        <v>2789</v>
      </c>
      <c r="E809" s="9">
        <v>44232</v>
      </c>
      <c r="F809" s="10">
        <v>5</v>
      </c>
      <c r="G809" s="10">
        <v>5</v>
      </c>
      <c r="H809" s="10">
        <v>3</v>
      </c>
      <c r="I809" s="10">
        <v>5</v>
      </c>
      <c r="J809" s="10">
        <v>3</v>
      </c>
      <c r="K809" s="10">
        <v>3</v>
      </c>
      <c r="L809" s="10" t="s">
        <v>28</v>
      </c>
      <c r="M809" s="10" t="s">
        <v>28</v>
      </c>
      <c r="N809" s="10" t="s">
        <v>28</v>
      </c>
      <c r="O809" s="10" t="s">
        <v>28</v>
      </c>
      <c r="P809" s="11">
        <v>0.12847222222222224</v>
      </c>
      <c r="Q809" s="11">
        <v>0.12847222222222224</v>
      </c>
      <c r="R809" s="11" t="s">
        <v>28</v>
      </c>
      <c r="S809" s="11" t="s">
        <v>28</v>
      </c>
      <c r="T809" s="10" t="s">
        <v>254</v>
      </c>
      <c r="U809" s="10" t="s">
        <v>521</v>
      </c>
      <c r="V809" s="10" t="s">
        <v>257</v>
      </c>
      <c r="W809" s="10" t="s">
        <v>257</v>
      </c>
      <c r="X809" s="12" t="s">
        <v>28</v>
      </c>
      <c r="Y809" s="12" t="s">
        <v>28</v>
      </c>
      <c r="Z809" s="10" t="e">
        <v>#N/A</v>
      </c>
    </row>
    <row r="810" spans="1:26">
      <c r="A810" s="2">
        <v>808</v>
      </c>
      <c r="B810" s="7" t="s">
        <v>1523</v>
      </c>
      <c r="C810" s="8">
        <v>8900080064607</v>
      </c>
      <c r="D810" s="7" t="s">
        <v>1524</v>
      </c>
      <c r="E810" s="9">
        <v>44232</v>
      </c>
      <c r="F810" s="10">
        <v>20</v>
      </c>
      <c r="G810" s="10">
        <v>4</v>
      </c>
      <c r="H810" s="10">
        <v>3</v>
      </c>
      <c r="I810" s="10">
        <v>4</v>
      </c>
      <c r="J810" s="10">
        <v>3</v>
      </c>
      <c r="K810" s="10">
        <v>5</v>
      </c>
      <c r="L810" s="10" t="s">
        <v>28</v>
      </c>
      <c r="M810" s="10" t="s">
        <v>28</v>
      </c>
      <c r="N810" s="10" t="s">
        <v>28</v>
      </c>
      <c r="O810" s="10" t="s">
        <v>202</v>
      </c>
      <c r="P810" s="11">
        <v>4.5138888888888888E-2</v>
      </c>
      <c r="Q810" s="11">
        <v>4.4444444444444446E-2</v>
      </c>
      <c r="R810" s="11" t="s">
        <v>28</v>
      </c>
      <c r="S810" s="11" t="s">
        <v>28</v>
      </c>
      <c r="T810" s="10" t="s">
        <v>254</v>
      </c>
      <c r="U810" s="10" t="s">
        <v>126</v>
      </c>
      <c r="V810" s="10" t="s">
        <v>28</v>
      </c>
      <c r="W810" s="10" t="s">
        <v>1525</v>
      </c>
      <c r="X810" s="12" t="s">
        <v>28</v>
      </c>
      <c r="Y810" s="12" t="s">
        <v>28</v>
      </c>
      <c r="Z810" s="10" t="s">
        <v>1032</v>
      </c>
    </row>
    <row r="811" spans="1:26">
      <c r="A811" s="2">
        <v>809</v>
      </c>
      <c r="B811" s="7" t="s">
        <v>1526</v>
      </c>
      <c r="C811" s="8">
        <v>8900080022898</v>
      </c>
      <c r="D811" s="7" t="s">
        <v>1527</v>
      </c>
      <c r="E811" s="9">
        <v>44232</v>
      </c>
      <c r="F811" s="10">
        <v>40</v>
      </c>
      <c r="G811" s="10">
        <v>15</v>
      </c>
      <c r="H811" s="10">
        <v>6</v>
      </c>
      <c r="I811" s="10">
        <v>8</v>
      </c>
      <c r="J811" s="10">
        <v>4</v>
      </c>
      <c r="K811" s="10">
        <v>45</v>
      </c>
      <c r="L811" s="10">
        <v>9</v>
      </c>
      <c r="M811" s="10">
        <v>4</v>
      </c>
      <c r="N811" s="10">
        <v>10</v>
      </c>
      <c r="O811" s="10" t="s">
        <v>581</v>
      </c>
      <c r="P811" s="11">
        <v>0.33402777777777781</v>
      </c>
      <c r="Q811" s="11">
        <v>0.3347222222222222</v>
      </c>
      <c r="R811" s="11">
        <v>0.1673611111111111</v>
      </c>
      <c r="S811" s="11">
        <v>8.4027777777777771E-2</v>
      </c>
      <c r="T811" s="10" t="s">
        <v>254</v>
      </c>
      <c r="U811" s="10" t="s">
        <v>563</v>
      </c>
      <c r="V811" s="10" t="s">
        <v>88</v>
      </c>
      <c r="W811" s="10" t="s">
        <v>480</v>
      </c>
      <c r="X811" s="12" t="s">
        <v>28</v>
      </c>
      <c r="Y811" s="12" t="s">
        <v>28</v>
      </c>
      <c r="Z811" s="10" t="s">
        <v>1032</v>
      </c>
    </row>
    <row r="812" spans="1:26">
      <c r="A812" s="2">
        <v>810</v>
      </c>
      <c r="B812" s="7" t="s">
        <v>1528</v>
      </c>
      <c r="C812" s="8">
        <v>8900080059030</v>
      </c>
      <c r="D812" s="7" t="s">
        <v>1529</v>
      </c>
      <c r="E812" s="9">
        <v>44232</v>
      </c>
      <c r="F812" s="10">
        <v>100</v>
      </c>
      <c r="G812" s="10">
        <v>18</v>
      </c>
      <c r="H812" s="10">
        <v>18</v>
      </c>
      <c r="I812" s="10">
        <v>7</v>
      </c>
      <c r="J812" s="10">
        <v>11</v>
      </c>
      <c r="K812" s="10">
        <v>95</v>
      </c>
      <c r="L812" s="10">
        <v>30</v>
      </c>
      <c r="M812" s="10">
        <v>2</v>
      </c>
      <c r="N812" s="10">
        <v>10</v>
      </c>
      <c r="O812" s="10" t="s">
        <v>575</v>
      </c>
      <c r="P812" s="11">
        <v>4.5833333333333337E-2</v>
      </c>
      <c r="Q812" s="11">
        <v>4.3750000000000004E-2</v>
      </c>
      <c r="R812" s="11">
        <v>4.8611111111111112E-2</v>
      </c>
      <c r="S812" s="11">
        <v>4.2361111111111106E-2</v>
      </c>
      <c r="T812" s="10">
        <v>0.375</v>
      </c>
      <c r="U812" s="10">
        <v>0.70833333333333337</v>
      </c>
      <c r="V812" s="10" t="s">
        <v>433</v>
      </c>
      <c r="W812" s="10" t="s">
        <v>510</v>
      </c>
      <c r="X812" s="12">
        <v>0.5</v>
      </c>
      <c r="Y812" s="12" t="s">
        <v>28</v>
      </c>
      <c r="Z812" s="10" t="s">
        <v>1032</v>
      </c>
    </row>
    <row r="813" spans="1:26" ht="45">
      <c r="A813" s="2">
        <v>811</v>
      </c>
      <c r="B813" s="7" t="s">
        <v>1530</v>
      </c>
      <c r="C813" s="8">
        <v>8900080331327</v>
      </c>
      <c r="D813" s="7" t="s">
        <v>1531</v>
      </c>
      <c r="E813" s="9">
        <v>44232</v>
      </c>
      <c r="F813" s="10">
        <v>10</v>
      </c>
      <c r="G813" s="10">
        <v>4</v>
      </c>
      <c r="H813" s="10">
        <v>4</v>
      </c>
      <c r="I813" s="10">
        <v>4</v>
      </c>
      <c r="J813" s="10">
        <v>4</v>
      </c>
      <c r="K813" s="10">
        <v>6</v>
      </c>
      <c r="L813" s="10" t="s">
        <v>28</v>
      </c>
      <c r="M813" s="10" t="s">
        <v>28</v>
      </c>
      <c r="N813" s="10" t="s">
        <v>28</v>
      </c>
      <c r="O813" s="10" t="s">
        <v>202</v>
      </c>
      <c r="P813" s="11" t="s">
        <v>28</v>
      </c>
      <c r="Q813" s="11" t="s">
        <v>28</v>
      </c>
      <c r="R813" s="11" t="s">
        <v>28</v>
      </c>
      <c r="S813" s="11" t="s">
        <v>28</v>
      </c>
      <c r="T813" s="10" t="s">
        <v>1532</v>
      </c>
      <c r="U813" s="10">
        <v>0.72916666666666663</v>
      </c>
      <c r="V813" s="10" t="s">
        <v>257</v>
      </c>
      <c r="W813" s="10" t="s">
        <v>257</v>
      </c>
      <c r="X813" s="12" t="s">
        <v>28</v>
      </c>
      <c r="Y813" s="13" t="s">
        <v>3615</v>
      </c>
      <c r="Z813" s="10" t="s">
        <v>1033</v>
      </c>
    </row>
    <row r="814" spans="1:26" ht="45">
      <c r="A814" s="2">
        <v>812</v>
      </c>
      <c r="B814" s="7" t="s">
        <v>1533</v>
      </c>
      <c r="C814" s="8">
        <v>8900080041073</v>
      </c>
      <c r="D814" s="7" t="s">
        <v>1534</v>
      </c>
      <c r="E814" s="9">
        <v>44232</v>
      </c>
      <c r="F814" s="10">
        <v>100</v>
      </c>
      <c r="G814" s="10">
        <v>58</v>
      </c>
      <c r="H814" s="10">
        <v>34</v>
      </c>
      <c r="I814" s="10">
        <v>6</v>
      </c>
      <c r="J814" s="10">
        <v>8</v>
      </c>
      <c r="K814" s="10">
        <v>60</v>
      </c>
      <c r="L814" s="10">
        <v>10</v>
      </c>
      <c r="M814" s="10">
        <v>20</v>
      </c>
      <c r="N814" s="10">
        <v>60</v>
      </c>
      <c r="O814" s="10" t="s">
        <v>1535</v>
      </c>
      <c r="P814" s="11">
        <v>0.25694444444444448</v>
      </c>
      <c r="Q814" s="11">
        <v>8.4027777777777771E-2</v>
      </c>
      <c r="R814" s="11">
        <v>0.12569444444444444</v>
      </c>
      <c r="S814" s="11">
        <v>8.4027777777777771E-2</v>
      </c>
      <c r="T814" s="10" t="s">
        <v>254</v>
      </c>
      <c r="U814" s="10" t="s">
        <v>702</v>
      </c>
      <c r="V814" s="10" t="s">
        <v>214</v>
      </c>
      <c r="W814" s="10" t="s">
        <v>74</v>
      </c>
      <c r="X814" s="12" t="s">
        <v>28</v>
      </c>
      <c r="Y814" s="13" t="s">
        <v>3616</v>
      </c>
      <c r="Z814" s="10" t="s">
        <v>1032</v>
      </c>
    </row>
    <row r="815" spans="1:26">
      <c r="A815" s="2">
        <v>813</v>
      </c>
      <c r="B815" s="7" t="s">
        <v>1536</v>
      </c>
      <c r="C815" s="8">
        <v>8900080005419</v>
      </c>
      <c r="D815" s="7" t="s">
        <v>1537</v>
      </c>
      <c r="E815" s="9">
        <v>44232</v>
      </c>
      <c r="F815" s="10">
        <v>18</v>
      </c>
      <c r="G815" s="10">
        <v>4</v>
      </c>
      <c r="H815" s="10">
        <v>4</v>
      </c>
      <c r="I815" s="10">
        <v>4</v>
      </c>
      <c r="J815" s="10">
        <v>3</v>
      </c>
      <c r="K815" s="10">
        <v>10</v>
      </c>
      <c r="L815" s="10">
        <v>2</v>
      </c>
      <c r="M815" s="10">
        <v>1</v>
      </c>
      <c r="N815" s="10">
        <v>4</v>
      </c>
      <c r="O815" s="10" t="s">
        <v>202</v>
      </c>
      <c r="P815" s="11">
        <v>4.3750000000000004E-2</v>
      </c>
      <c r="Q815" s="11">
        <v>4.3055555555555562E-2</v>
      </c>
      <c r="R815" s="11">
        <v>4.3055555555555562E-2</v>
      </c>
      <c r="S815" s="11">
        <v>4.2361111111111106E-2</v>
      </c>
      <c r="T815" s="10" t="s">
        <v>263</v>
      </c>
      <c r="U815" s="10" t="s">
        <v>263</v>
      </c>
      <c r="V815" s="10" t="s">
        <v>175</v>
      </c>
      <c r="W815" s="10" t="s">
        <v>175</v>
      </c>
      <c r="X815" s="12">
        <v>0.2</v>
      </c>
      <c r="Y815" s="12" t="s">
        <v>28</v>
      </c>
      <c r="Z815" s="10" t="s">
        <v>1032</v>
      </c>
    </row>
    <row r="816" spans="1:26">
      <c r="A816" s="2">
        <v>814</v>
      </c>
      <c r="B816" s="7" t="s">
        <v>1538</v>
      </c>
      <c r="C816" s="8">
        <v>8900080142503</v>
      </c>
      <c r="D816" s="7" t="s">
        <v>1539</v>
      </c>
      <c r="E816" s="9">
        <v>44232</v>
      </c>
      <c r="F816" s="10">
        <v>60</v>
      </c>
      <c r="G816" s="10">
        <v>64</v>
      </c>
      <c r="H816" s="10">
        <v>18</v>
      </c>
      <c r="I816" s="10">
        <v>64</v>
      </c>
      <c r="J816" s="10">
        <v>5</v>
      </c>
      <c r="K816" s="10">
        <v>29</v>
      </c>
      <c r="L816" s="10">
        <v>20</v>
      </c>
      <c r="M816" s="10">
        <v>8</v>
      </c>
      <c r="N816" s="10">
        <v>10</v>
      </c>
      <c r="O816" s="10" t="s">
        <v>581</v>
      </c>
      <c r="P816" s="11">
        <v>4.8611111111111112E-2</v>
      </c>
      <c r="Q816" s="11">
        <v>4.3055555555555562E-2</v>
      </c>
      <c r="R816" s="11">
        <v>4.8611111111111112E-2</v>
      </c>
      <c r="S816" s="11">
        <v>4.3055555555555562E-2</v>
      </c>
      <c r="T816" s="10" t="s">
        <v>369</v>
      </c>
      <c r="U816" s="10" t="s">
        <v>358</v>
      </c>
      <c r="V816" s="10" t="s">
        <v>1540</v>
      </c>
      <c r="W816" s="10" t="s">
        <v>480</v>
      </c>
      <c r="X816" s="12" t="s">
        <v>28</v>
      </c>
      <c r="Y816" s="12" t="s">
        <v>28</v>
      </c>
      <c r="Z816" s="10" t="s">
        <v>1032</v>
      </c>
    </row>
    <row r="817" spans="1:26">
      <c r="A817" s="2">
        <v>815</v>
      </c>
      <c r="B817" s="7" t="s">
        <v>1541</v>
      </c>
      <c r="C817" s="8">
        <v>8900080096776</v>
      </c>
      <c r="D817" s="7" t="s">
        <v>1542</v>
      </c>
      <c r="E817" s="9">
        <v>44232</v>
      </c>
      <c r="F817" s="10">
        <v>70</v>
      </c>
      <c r="G817" s="10">
        <v>46</v>
      </c>
      <c r="H817" s="10">
        <v>30</v>
      </c>
      <c r="I817" s="10">
        <v>8</v>
      </c>
      <c r="J817" s="10">
        <v>10</v>
      </c>
      <c r="K817" s="10">
        <v>60</v>
      </c>
      <c r="L817" s="10">
        <v>10</v>
      </c>
      <c r="M817" s="10">
        <v>12</v>
      </c>
      <c r="N817" s="10">
        <v>16</v>
      </c>
      <c r="O817" s="10" t="s">
        <v>575</v>
      </c>
      <c r="P817" s="11">
        <v>4.4444444444444446E-2</v>
      </c>
      <c r="Q817" s="11">
        <v>4.4444444444444446E-2</v>
      </c>
      <c r="R817" s="11">
        <v>4.2361111111111106E-2</v>
      </c>
      <c r="S817" s="11" t="s">
        <v>1016</v>
      </c>
      <c r="T817" s="10" t="s">
        <v>115</v>
      </c>
      <c r="U817" s="10" t="s">
        <v>619</v>
      </c>
      <c r="V817" s="10" t="s">
        <v>175</v>
      </c>
      <c r="W817" s="10" t="s">
        <v>360</v>
      </c>
      <c r="X817" s="12" t="s">
        <v>28</v>
      </c>
      <c r="Y817" s="12" t="s">
        <v>28</v>
      </c>
      <c r="Z817" s="10" t="s">
        <v>1032</v>
      </c>
    </row>
    <row r="818" spans="1:26">
      <c r="A818" s="2">
        <v>816</v>
      </c>
      <c r="B818" s="7" t="s">
        <v>1543</v>
      </c>
      <c r="C818" s="8">
        <v>8900080172456</v>
      </c>
      <c r="D818" s="7" t="s">
        <v>1544</v>
      </c>
      <c r="E818" s="9">
        <v>44232</v>
      </c>
      <c r="F818" s="10">
        <v>75</v>
      </c>
      <c r="G818" s="10">
        <v>3</v>
      </c>
      <c r="H818" s="10">
        <v>3</v>
      </c>
      <c r="I818" s="10">
        <v>6</v>
      </c>
      <c r="J818" s="10">
        <v>3</v>
      </c>
      <c r="K818" s="10">
        <v>13</v>
      </c>
      <c r="L818" s="10">
        <v>8</v>
      </c>
      <c r="M818" s="10">
        <v>4</v>
      </c>
      <c r="N818" s="10">
        <v>5</v>
      </c>
      <c r="O818" s="10" t="s">
        <v>143</v>
      </c>
      <c r="P818" s="11" t="s">
        <v>1001</v>
      </c>
      <c r="Q818" s="11">
        <v>0.25069444444444444</v>
      </c>
      <c r="R818" s="11">
        <v>0.12569444444444444</v>
      </c>
      <c r="S818" s="11">
        <v>8.4027777777777771E-2</v>
      </c>
      <c r="T818" s="10" t="s">
        <v>326</v>
      </c>
      <c r="U818" s="10" t="s">
        <v>115</v>
      </c>
      <c r="V818" s="10" t="s">
        <v>198</v>
      </c>
      <c r="W818" s="10" t="s">
        <v>1545</v>
      </c>
      <c r="X818" s="12">
        <v>0.1</v>
      </c>
      <c r="Y818" s="12" t="s">
        <v>28</v>
      </c>
      <c r="Z818" s="10" t="s">
        <v>1032</v>
      </c>
    </row>
    <row r="819" spans="1:26">
      <c r="A819" s="2">
        <v>817</v>
      </c>
      <c r="B819" s="7" t="s">
        <v>1546</v>
      </c>
      <c r="C819" s="8">
        <v>8900080250567</v>
      </c>
      <c r="D819" s="7" t="s">
        <v>1547</v>
      </c>
      <c r="E819" s="9">
        <v>44232</v>
      </c>
      <c r="F819" s="10">
        <v>55</v>
      </c>
      <c r="G819" s="10">
        <v>30</v>
      </c>
      <c r="H819" s="10">
        <v>6</v>
      </c>
      <c r="I819" s="10">
        <v>22</v>
      </c>
      <c r="J819" s="10">
        <v>7</v>
      </c>
      <c r="K819" s="10">
        <v>30</v>
      </c>
      <c r="L819" s="10">
        <v>8</v>
      </c>
      <c r="M819" s="10">
        <v>4</v>
      </c>
      <c r="N819" s="10">
        <v>6</v>
      </c>
      <c r="O819" s="10" t="s">
        <v>28</v>
      </c>
      <c r="P819" s="11">
        <v>4.7916666666666663E-2</v>
      </c>
      <c r="Q819" s="11">
        <v>4.4444444444444446E-2</v>
      </c>
      <c r="R819" s="11">
        <v>4.4444444444444446E-2</v>
      </c>
      <c r="S819" s="11">
        <v>4.3055555555555562E-2</v>
      </c>
      <c r="T819" s="10" t="s">
        <v>682</v>
      </c>
      <c r="U819" s="10" t="s">
        <v>509</v>
      </c>
      <c r="V819" s="10" t="s">
        <v>510</v>
      </c>
      <c r="W819" s="10" t="s">
        <v>679</v>
      </c>
      <c r="X819" s="12" t="s">
        <v>28</v>
      </c>
      <c r="Y819" s="12" t="s">
        <v>28</v>
      </c>
      <c r="Z819" s="10" t="s">
        <v>1032</v>
      </c>
    </row>
    <row r="820" spans="1:26" ht="30">
      <c r="A820" s="2">
        <v>818</v>
      </c>
      <c r="B820" s="7" t="s">
        <v>1548</v>
      </c>
      <c r="C820" s="8">
        <v>8900080116931</v>
      </c>
      <c r="D820" s="7" t="s">
        <v>1549</v>
      </c>
      <c r="E820" s="9">
        <v>44232</v>
      </c>
      <c r="F820" s="10">
        <v>15</v>
      </c>
      <c r="G820" s="10">
        <v>12</v>
      </c>
      <c r="H820" s="10">
        <v>1</v>
      </c>
      <c r="I820" s="10">
        <v>1</v>
      </c>
      <c r="J820" s="10">
        <v>1</v>
      </c>
      <c r="K820" s="10">
        <v>7</v>
      </c>
      <c r="L820" s="10">
        <v>2</v>
      </c>
      <c r="M820" s="10">
        <v>2</v>
      </c>
      <c r="N820" s="10">
        <v>2</v>
      </c>
      <c r="O820" s="10" t="s">
        <v>28</v>
      </c>
      <c r="P820" s="11">
        <v>0.62708333333333333</v>
      </c>
      <c r="Q820" s="11">
        <v>8.4027777777777771E-2</v>
      </c>
      <c r="R820" s="11">
        <v>8.4027777777777771E-2</v>
      </c>
      <c r="S820" s="11">
        <v>8.4027777777777771E-2</v>
      </c>
      <c r="T820" s="10" t="s">
        <v>216</v>
      </c>
      <c r="U820" s="10" t="s">
        <v>254</v>
      </c>
      <c r="V820" s="10" t="s">
        <v>175</v>
      </c>
      <c r="W820" s="10" t="s">
        <v>68</v>
      </c>
      <c r="X820" s="12" t="s">
        <v>28</v>
      </c>
      <c r="Y820" s="12" t="s">
        <v>28</v>
      </c>
      <c r="Z820" s="10" t="s">
        <v>1033</v>
      </c>
    </row>
    <row r="821" spans="1:26" ht="30">
      <c r="A821" s="2">
        <v>819</v>
      </c>
      <c r="B821" s="7" t="s">
        <v>1550</v>
      </c>
      <c r="C821" s="8">
        <v>8900080345744</v>
      </c>
      <c r="D821" s="7" t="s">
        <v>1551</v>
      </c>
      <c r="E821" s="9">
        <v>44232</v>
      </c>
      <c r="F821" s="10">
        <v>50</v>
      </c>
      <c r="G821" s="10">
        <v>42</v>
      </c>
      <c r="H821" s="10">
        <v>42</v>
      </c>
      <c r="I821" s="10">
        <v>42</v>
      </c>
      <c r="J821" s="10">
        <v>12</v>
      </c>
      <c r="K821" s="10">
        <v>50</v>
      </c>
      <c r="L821" s="10">
        <v>15</v>
      </c>
      <c r="M821" s="10">
        <v>5</v>
      </c>
      <c r="N821" s="10">
        <v>20</v>
      </c>
      <c r="O821" s="10" t="s">
        <v>28</v>
      </c>
      <c r="P821" s="11">
        <v>5.5555555555555552E-2</v>
      </c>
      <c r="Q821" s="11">
        <v>4.8611111111111112E-2</v>
      </c>
      <c r="R821" s="11">
        <v>4.8611111111111112E-2</v>
      </c>
      <c r="S821" s="11">
        <v>5.5555555555555552E-2</v>
      </c>
      <c r="T821" s="10" t="s">
        <v>223</v>
      </c>
      <c r="U821" s="10" t="s">
        <v>521</v>
      </c>
      <c r="V821" s="10" t="s">
        <v>175</v>
      </c>
      <c r="W821" s="10" t="s">
        <v>510</v>
      </c>
      <c r="X821" s="12">
        <v>0.3</v>
      </c>
      <c r="Y821" s="12" t="s">
        <v>28</v>
      </c>
      <c r="Z821" s="10" t="s">
        <v>1033</v>
      </c>
    </row>
    <row r="822" spans="1:26" ht="30">
      <c r="A822" s="2">
        <v>820</v>
      </c>
      <c r="B822" s="7" t="s">
        <v>1552</v>
      </c>
      <c r="C822" s="8">
        <v>8900080233614</v>
      </c>
      <c r="D822" s="7" t="s">
        <v>1553</v>
      </c>
      <c r="E822" s="9">
        <v>44232</v>
      </c>
      <c r="F822" s="10">
        <v>46</v>
      </c>
      <c r="G822" s="10">
        <v>10</v>
      </c>
      <c r="H822" s="10">
        <v>10</v>
      </c>
      <c r="I822" s="10">
        <v>10</v>
      </c>
      <c r="J822" s="10">
        <v>11</v>
      </c>
      <c r="K822" s="10" t="s">
        <v>28</v>
      </c>
      <c r="L822" s="10" t="s">
        <v>28</v>
      </c>
      <c r="M822" s="10" t="s">
        <v>28</v>
      </c>
      <c r="N822" s="10" t="s">
        <v>28</v>
      </c>
      <c r="O822" s="10" t="s">
        <v>581</v>
      </c>
      <c r="P822" s="11">
        <v>0.44861111111111113</v>
      </c>
      <c r="Q822" s="11">
        <v>0.49027777777777781</v>
      </c>
      <c r="R822" s="11" t="s">
        <v>28</v>
      </c>
      <c r="S822" s="11" t="s">
        <v>28</v>
      </c>
      <c r="T822" s="10" t="s">
        <v>513</v>
      </c>
      <c r="U822" s="10" t="s">
        <v>1554</v>
      </c>
      <c r="V822" s="10" t="s">
        <v>28</v>
      </c>
      <c r="W822" s="10" t="s">
        <v>1525</v>
      </c>
      <c r="X822" s="12" t="s">
        <v>28</v>
      </c>
      <c r="Y822" s="12" t="s">
        <v>28</v>
      </c>
      <c r="Z822" s="10" t="s">
        <v>1033</v>
      </c>
    </row>
    <row r="823" spans="1:26">
      <c r="A823" s="2">
        <v>821</v>
      </c>
      <c r="B823" s="7" t="s">
        <v>1555</v>
      </c>
      <c r="C823" s="8">
        <v>8900080205857</v>
      </c>
      <c r="D823" s="7" t="s">
        <v>1556</v>
      </c>
      <c r="E823" s="9">
        <v>44232</v>
      </c>
      <c r="F823" s="10">
        <v>50</v>
      </c>
      <c r="G823" s="10">
        <v>7</v>
      </c>
      <c r="H823" s="10">
        <v>7</v>
      </c>
      <c r="I823" s="10">
        <v>32</v>
      </c>
      <c r="J823" s="10">
        <v>6</v>
      </c>
      <c r="K823" s="10">
        <v>15</v>
      </c>
      <c r="L823" s="10">
        <v>10</v>
      </c>
      <c r="M823" s="10">
        <v>3</v>
      </c>
      <c r="N823" s="10">
        <v>3</v>
      </c>
      <c r="O823" s="10" t="s">
        <v>581</v>
      </c>
      <c r="P823" s="11">
        <v>0.20902777777777778</v>
      </c>
      <c r="Q823" s="11" t="s">
        <v>1557</v>
      </c>
      <c r="R823" s="11">
        <v>0.20902777777777778</v>
      </c>
      <c r="S823" s="11">
        <v>4.2361111111111106E-2</v>
      </c>
      <c r="T823" s="10" t="s">
        <v>395</v>
      </c>
      <c r="U823" s="10" t="s">
        <v>801</v>
      </c>
      <c r="V823" s="10" t="s">
        <v>34</v>
      </c>
      <c r="W823" s="10" t="s">
        <v>1408</v>
      </c>
      <c r="X823" s="12" t="s">
        <v>28</v>
      </c>
      <c r="Y823" s="12" t="s">
        <v>28</v>
      </c>
      <c r="Z823" s="10" t="s">
        <v>1032</v>
      </c>
    </row>
    <row r="824" spans="1:26" ht="30">
      <c r="A824" s="2">
        <v>822</v>
      </c>
      <c r="B824" s="7" t="s">
        <v>1558</v>
      </c>
      <c r="C824" s="8">
        <v>8900080133730</v>
      </c>
      <c r="D824" s="7" t="s">
        <v>1559</v>
      </c>
      <c r="E824" s="9">
        <v>44232</v>
      </c>
      <c r="F824" s="10">
        <v>3</v>
      </c>
      <c r="G824" s="10">
        <v>7</v>
      </c>
      <c r="H824" s="10">
        <v>7</v>
      </c>
      <c r="I824" s="10">
        <v>7</v>
      </c>
      <c r="J824" s="10">
        <v>7</v>
      </c>
      <c r="K824" s="10">
        <v>3</v>
      </c>
      <c r="L824" s="10" t="s">
        <v>28</v>
      </c>
      <c r="M824" s="10" t="s">
        <v>28</v>
      </c>
      <c r="N824" s="10" t="s">
        <v>28</v>
      </c>
      <c r="O824" s="10" t="s">
        <v>581</v>
      </c>
      <c r="P824" s="11">
        <v>4.2361111111111106E-2</v>
      </c>
      <c r="Q824" s="11">
        <v>4.2361111111111106E-2</v>
      </c>
      <c r="R824" s="11" t="s">
        <v>28</v>
      </c>
      <c r="S824" s="11" t="s">
        <v>28</v>
      </c>
      <c r="T824" s="10" t="s">
        <v>115</v>
      </c>
      <c r="U824" s="10" t="s">
        <v>115</v>
      </c>
      <c r="V824" s="10" t="s">
        <v>1560</v>
      </c>
      <c r="W824" s="10" t="s">
        <v>1561</v>
      </c>
      <c r="X824" s="12" t="s">
        <v>28</v>
      </c>
      <c r="Y824" s="13" t="s">
        <v>3617</v>
      </c>
      <c r="Z824" s="10" t="s">
        <v>1033</v>
      </c>
    </row>
    <row r="825" spans="1:26">
      <c r="A825" s="2">
        <v>823</v>
      </c>
      <c r="B825" s="7" t="s">
        <v>1562</v>
      </c>
      <c r="C825" s="8">
        <v>8900080328457</v>
      </c>
      <c r="D825" s="7" t="s">
        <v>1563</v>
      </c>
      <c r="E825" s="9">
        <v>44235</v>
      </c>
      <c r="F825" s="10">
        <v>10</v>
      </c>
      <c r="G825" s="10">
        <v>6</v>
      </c>
      <c r="H825" s="10">
        <v>3</v>
      </c>
      <c r="I825" s="10">
        <v>6</v>
      </c>
      <c r="J825" s="10" t="s">
        <v>28</v>
      </c>
      <c r="K825" s="10">
        <v>2</v>
      </c>
      <c r="L825" s="10" t="s">
        <v>28</v>
      </c>
      <c r="M825" s="10" t="s">
        <v>28</v>
      </c>
      <c r="N825" s="10" t="s">
        <v>28</v>
      </c>
      <c r="O825" s="10" t="s">
        <v>143</v>
      </c>
      <c r="P825" s="11">
        <v>7.1296296296296299E-4</v>
      </c>
      <c r="Q825" s="11">
        <v>4.5833333333333337E-2</v>
      </c>
      <c r="R825" s="11" t="s">
        <v>28</v>
      </c>
      <c r="S825" s="11" t="s">
        <v>28</v>
      </c>
      <c r="T825" s="10" t="s">
        <v>114</v>
      </c>
      <c r="U825" s="10" t="s">
        <v>115</v>
      </c>
      <c r="V825" s="10" t="s">
        <v>28</v>
      </c>
      <c r="W825" s="10" t="s">
        <v>969</v>
      </c>
      <c r="X825" s="12" t="s">
        <v>28</v>
      </c>
      <c r="Y825" s="12" t="s">
        <v>28</v>
      </c>
      <c r="Z825" s="10" t="s">
        <v>1032</v>
      </c>
    </row>
    <row r="826" spans="1:26">
      <c r="A826" s="2">
        <v>824</v>
      </c>
      <c r="B826" s="7" t="s">
        <v>1564</v>
      </c>
      <c r="C826" s="8">
        <v>8900080249516</v>
      </c>
      <c r="D826" s="7" t="s">
        <v>1565</v>
      </c>
      <c r="E826" s="9">
        <v>44235</v>
      </c>
      <c r="F826" s="10">
        <v>100</v>
      </c>
      <c r="G826" s="10">
        <v>71</v>
      </c>
      <c r="H826" s="10">
        <v>26</v>
      </c>
      <c r="I826" s="10">
        <v>45</v>
      </c>
      <c r="J826" s="10">
        <v>2</v>
      </c>
      <c r="K826" s="10">
        <v>66</v>
      </c>
      <c r="L826" s="10">
        <v>15</v>
      </c>
      <c r="M826" s="10">
        <v>6</v>
      </c>
      <c r="N826" s="10">
        <v>20</v>
      </c>
      <c r="O826" s="10" t="s">
        <v>202</v>
      </c>
      <c r="P826" s="11">
        <v>4.9305555555555554E-2</v>
      </c>
      <c r="Q826" s="11">
        <v>7.4652777777777781E-4</v>
      </c>
      <c r="R826" s="11">
        <v>7.5810185185185182E-4</v>
      </c>
      <c r="S826" s="11">
        <v>4.3055555555555562E-2</v>
      </c>
      <c r="T826" s="10" t="s">
        <v>115</v>
      </c>
      <c r="U826" s="10" t="s">
        <v>563</v>
      </c>
      <c r="V826" s="10" t="s">
        <v>550</v>
      </c>
      <c r="W826" s="10" t="s">
        <v>550</v>
      </c>
      <c r="X826" s="12">
        <v>0.25</v>
      </c>
      <c r="Y826" s="12" t="s">
        <v>28</v>
      </c>
      <c r="Z826" s="10" t="s">
        <v>1032</v>
      </c>
    </row>
    <row r="827" spans="1:26" ht="30">
      <c r="A827" s="2">
        <v>825</v>
      </c>
      <c r="B827" s="7" t="s">
        <v>1566</v>
      </c>
      <c r="C827" s="8">
        <v>8900080338166</v>
      </c>
      <c r="D827" s="7" t="s">
        <v>1567</v>
      </c>
      <c r="E827" s="9">
        <v>44235</v>
      </c>
      <c r="F827" s="10">
        <v>25</v>
      </c>
      <c r="G827" s="10">
        <v>15</v>
      </c>
      <c r="H827" s="10">
        <v>4</v>
      </c>
      <c r="I827" s="10">
        <v>11</v>
      </c>
      <c r="J827" s="10">
        <v>2</v>
      </c>
      <c r="K827" s="10">
        <v>6</v>
      </c>
      <c r="L827" s="10">
        <v>3</v>
      </c>
      <c r="M827" s="10">
        <v>1</v>
      </c>
      <c r="N827" s="10">
        <v>3</v>
      </c>
      <c r="O827" s="10" t="s">
        <v>581</v>
      </c>
      <c r="P827" s="11">
        <v>4.5833333333333337E-2</v>
      </c>
      <c r="Q827" s="11">
        <v>4.4444444444444446E-2</v>
      </c>
      <c r="R827" s="11">
        <v>4.3750000000000004E-2</v>
      </c>
      <c r="S827" s="11">
        <v>4.2361111111111106E-2</v>
      </c>
      <c r="T827" s="10" t="s">
        <v>1568</v>
      </c>
      <c r="U827" s="10" t="s">
        <v>1569</v>
      </c>
      <c r="V827" s="10" t="s">
        <v>532</v>
      </c>
      <c r="W827" s="10" t="s">
        <v>175</v>
      </c>
      <c r="X827" s="12">
        <v>0.4</v>
      </c>
      <c r="Y827" s="12" t="s">
        <v>28</v>
      </c>
      <c r="Z827" s="10" t="s">
        <v>1033</v>
      </c>
    </row>
    <row r="828" spans="1:26" ht="30">
      <c r="A828" s="2">
        <v>826</v>
      </c>
      <c r="B828" s="7" t="s">
        <v>1570</v>
      </c>
      <c r="C828" s="8">
        <v>8900080148031</v>
      </c>
      <c r="D828" s="7" t="s">
        <v>1571</v>
      </c>
      <c r="E828" s="9">
        <v>44235</v>
      </c>
      <c r="F828" s="10">
        <v>30</v>
      </c>
      <c r="G828" s="10">
        <v>5</v>
      </c>
      <c r="H828" s="10">
        <v>6</v>
      </c>
      <c r="I828" s="10">
        <v>5</v>
      </c>
      <c r="J828" s="10">
        <v>5</v>
      </c>
      <c r="K828" s="10">
        <v>10</v>
      </c>
      <c r="L828" s="10" t="s">
        <v>28</v>
      </c>
      <c r="M828" s="10" t="s">
        <v>28</v>
      </c>
      <c r="N828" s="10" t="s">
        <v>28</v>
      </c>
      <c r="O828" s="10" t="s">
        <v>1572</v>
      </c>
      <c r="P828" s="11">
        <v>4.8611111111111112E-2</v>
      </c>
      <c r="Q828" s="11">
        <v>4.8611111111111112E-2</v>
      </c>
      <c r="R828" s="11" t="s">
        <v>28</v>
      </c>
      <c r="S828" s="11" t="s">
        <v>28</v>
      </c>
      <c r="T828" s="10" t="s">
        <v>164</v>
      </c>
      <c r="U828" s="10" t="s">
        <v>359</v>
      </c>
      <c r="V828" s="10" t="s">
        <v>474</v>
      </c>
      <c r="W828" s="10" t="s">
        <v>474</v>
      </c>
      <c r="X828" s="12" t="s">
        <v>28</v>
      </c>
      <c r="Y828" s="12" t="s">
        <v>28</v>
      </c>
      <c r="Z828" s="10" t="s">
        <v>1033</v>
      </c>
    </row>
    <row r="829" spans="1:26">
      <c r="A829" s="2">
        <v>827</v>
      </c>
      <c r="B829" s="7" t="s">
        <v>1573</v>
      </c>
      <c r="C829" s="8">
        <v>8900080125759</v>
      </c>
      <c r="D829" s="7" t="s">
        <v>1574</v>
      </c>
      <c r="E829" s="9">
        <v>44235</v>
      </c>
      <c r="F829" s="10">
        <v>30</v>
      </c>
      <c r="G829" s="10">
        <v>12</v>
      </c>
      <c r="H829" s="10">
        <v>5</v>
      </c>
      <c r="I829" s="10">
        <v>15</v>
      </c>
      <c r="J829" s="10">
        <v>15</v>
      </c>
      <c r="K829" s="10">
        <v>17</v>
      </c>
      <c r="L829" s="10">
        <v>5</v>
      </c>
      <c r="M829" s="10">
        <v>5</v>
      </c>
      <c r="N829" s="10">
        <v>3</v>
      </c>
      <c r="O829" s="10" t="s">
        <v>202</v>
      </c>
      <c r="P829" s="11">
        <v>4.8611111111111112E-2</v>
      </c>
      <c r="Q829" s="11" t="s">
        <v>820</v>
      </c>
      <c r="R829" s="11">
        <v>4.5138888888888888E-2</v>
      </c>
      <c r="S829" s="11">
        <v>4.3055555555555562E-2</v>
      </c>
      <c r="T829" s="10" t="s">
        <v>1575</v>
      </c>
      <c r="U829" s="10" t="s">
        <v>1576</v>
      </c>
      <c r="V829" s="10" t="s">
        <v>532</v>
      </c>
      <c r="W829" s="10" t="s">
        <v>550</v>
      </c>
      <c r="X829" s="12" t="s">
        <v>28</v>
      </c>
      <c r="Y829" s="12" t="s">
        <v>28</v>
      </c>
      <c r="Z829" s="10" t="s">
        <v>1032</v>
      </c>
    </row>
    <row r="830" spans="1:26" ht="30">
      <c r="A830" s="2">
        <v>828</v>
      </c>
      <c r="B830" s="7" t="s">
        <v>1577</v>
      </c>
      <c r="C830" s="8">
        <v>8900080341722</v>
      </c>
      <c r="D830" s="7" t="s">
        <v>1578</v>
      </c>
      <c r="E830" s="9">
        <v>44235</v>
      </c>
      <c r="F830" s="10">
        <v>30</v>
      </c>
      <c r="G830" s="10">
        <v>8</v>
      </c>
      <c r="H830" s="10">
        <v>3</v>
      </c>
      <c r="I830" s="10">
        <v>25</v>
      </c>
      <c r="J830" s="10">
        <v>1</v>
      </c>
      <c r="K830" s="10">
        <v>9</v>
      </c>
      <c r="L830" s="10">
        <v>4</v>
      </c>
      <c r="M830" s="10">
        <v>1</v>
      </c>
      <c r="N830" s="10">
        <v>4</v>
      </c>
      <c r="O830" s="10" t="s">
        <v>28</v>
      </c>
      <c r="P830" s="11">
        <v>4.4444444444444446E-2</v>
      </c>
      <c r="Q830" s="11">
        <v>4.4444444444444446E-2</v>
      </c>
      <c r="R830" s="11">
        <v>4.4444444444444446E-2</v>
      </c>
      <c r="S830" s="11">
        <v>4.4444444444444446E-2</v>
      </c>
      <c r="T830" s="10" t="s">
        <v>624</v>
      </c>
      <c r="U830" s="10" t="s">
        <v>455</v>
      </c>
      <c r="V830" s="10" t="s">
        <v>93</v>
      </c>
      <c r="W830" s="10" t="s">
        <v>617</v>
      </c>
      <c r="X830" s="12" t="s">
        <v>28</v>
      </c>
      <c r="Y830" s="12" t="s">
        <v>28</v>
      </c>
      <c r="Z830" s="10" t="s">
        <v>1033</v>
      </c>
    </row>
    <row r="831" spans="1:26" ht="30">
      <c r="A831" s="2">
        <v>829</v>
      </c>
      <c r="B831" s="7" t="s">
        <v>1579</v>
      </c>
      <c r="C831" s="8">
        <v>8900080333727</v>
      </c>
      <c r="D831" s="7" t="s">
        <v>1580</v>
      </c>
      <c r="E831" s="9">
        <v>44235</v>
      </c>
      <c r="F831" s="10">
        <v>60</v>
      </c>
      <c r="G831" s="10">
        <v>19</v>
      </c>
      <c r="H831" s="10">
        <v>17</v>
      </c>
      <c r="I831" s="10">
        <v>12</v>
      </c>
      <c r="J831" s="10">
        <v>3</v>
      </c>
      <c r="K831" s="10">
        <v>30</v>
      </c>
      <c r="L831" s="10">
        <v>10</v>
      </c>
      <c r="M831" s="10">
        <v>6</v>
      </c>
      <c r="N831" s="10">
        <v>15</v>
      </c>
      <c r="O831" s="10" t="s">
        <v>581</v>
      </c>
      <c r="P831" s="11">
        <v>4.5138888888888888E-2</v>
      </c>
      <c r="Q831" s="11">
        <v>4.4444444444444446E-2</v>
      </c>
      <c r="R831" s="11">
        <v>4.4444444444444446E-2</v>
      </c>
      <c r="S831" s="11">
        <v>4.3055555555555562E-2</v>
      </c>
      <c r="T831" s="10" t="s">
        <v>114</v>
      </c>
      <c r="U831" s="10" t="s">
        <v>459</v>
      </c>
      <c r="V831" s="10" t="s">
        <v>214</v>
      </c>
      <c r="W831" s="10" t="s">
        <v>214</v>
      </c>
      <c r="X831" s="12" t="s">
        <v>28</v>
      </c>
      <c r="Y831" s="13" t="s">
        <v>3618</v>
      </c>
      <c r="Z831" s="10" t="s">
        <v>1033</v>
      </c>
    </row>
    <row r="832" spans="1:26">
      <c r="A832" s="2">
        <v>830</v>
      </c>
      <c r="B832" s="7" t="s">
        <v>1581</v>
      </c>
      <c r="C832" s="8">
        <v>8900080380110</v>
      </c>
      <c r="D832" s="7" t="s">
        <v>1582</v>
      </c>
      <c r="E832" s="9">
        <v>44235</v>
      </c>
      <c r="F832" s="10">
        <v>108</v>
      </c>
      <c r="G832" s="10">
        <v>25</v>
      </c>
      <c r="H832" s="10">
        <v>15</v>
      </c>
      <c r="I832" s="10">
        <v>9</v>
      </c>
      <c r="J832" s="10">
        <v>9</v>
      </c>
      <c r="K832" s="10">
        <v>51</v>
      </c>
      <c r="L832" s="10">
        <v>10</v>
      </c>
      <c r="M832" s="10">
        <v>3</v>
      </c>
      <c r="N832" s="10">
        <v>10</v>
      </c>
      <c r="O832" s="10" t="s">
        <v>143</v>
      </c>
      <c r="P832" s="11">
        <v>4.3750000000000004E-2</v>
      </c>
      <c r="Q832" s="11">
        <v>4.3750000000000004E-2</v>
      </c>
      <c r="R832" s="11">
        <v>4.5138888888888888E-2</v>
      </c>
      <c r="S832" s="11">
        <v>4.3750000000000004E-2</v>
      </c>
      <c r="T832" s="10" t="s">
        <v>1583</v>
      </c>
      <c r="U832" s="10" t="s">
        <v>375</v>
      </c>
      <c r="V832" s="10" t="s">
        <v>882</v>
      </c>
      <c r="W832" s="10" t="s">
        <v>532</v>
      </c>
      <c r="X832" s="12" t="s">
        <v>28</v>
      </c>
      <c r="Y832" s="12" t="s">
        <v>28</v>
      </c>
      <c r="Z832" s="10" t="s">
        <v>1032</v>
      </c>
    </row>
    <row r="833" spans="1:26">
      <c r="A833" s="2">
        <v>831</v>
      </c>
      <c r="B833" s="7" t="s">
        <v>1584</v>
      </c>
      <c r="C833" s="8">
        <v>8900080072091</v>
      </c>
      <c r="D833" s="7" t="s">
        <v>1585</v>
      </c>
      <c r="E833" s="9">
        <v>44235</v>
      </c>
      <c r="F833" s="10">
        <v>35</v>
      </c>
      <c r="G833" s="10">
        <v>11</v>
      </c>
      <c r="H833" s="10">
        <v>11</v>
      </c>
      <c r="I833" s="10">
        <v>2</v>
      </c>
      <c r="J833" s="10" t="s">
        <v>28</v>
      </c>
      <c r="K833" s="10">
        <v>3</v>
      </c>
      <c r="L833" s="10">
        <v>3</v>
      </c>
      <c r="M833" s="10">
        <v>3</v>
      </c>
      <c r="N833" s="10">
        <v>2</v>
      </c>
      <c r="O833" s="10" t="s">
        <v>143</v>
      </c>
      <c r="P833" s="11">
        <v>4.5138888888888888E-2</v>
      </c>
      <c r="Q833" s="11">
        <v>4.3750000000000004E-2</v>
      </c>
      <c r="R833" s="11">
        <v>4.3750000000000004E-2</v>
      </c>
      <c r="S833" s="11">
        <v>4.3750000000000004E-2</v>
      </c>
      <c r="T833" s="10" t="s">
        <v>115</v>
      </c>
      <c r="U833" s="10" t="s">
        <v>619</v>
      </c>
      <c r="V833" s="10" t="s">
        <v>370</v>
      </c>
      <c r="W833" s="10" t="s">
        <v>28</v>
      </c>
      <c r="X833" s="12" t="s">
        <v>28</v>
      </c>
      <c r="Y833" s="12" t="s">
        <v>28</v>
      </c>
      <c r="Z833" s="10" t="s">
        <v>1032</v>
      </c>
    </row>
    <row r="834" spans="1:26" ht="30">
      <c r="A834" s="2">
        <v>832</v>
      </c>
      <c r="B834" s="7" t="s">
        <v>1586</v>
      </c>
      <c r="C834" s="8">
        <v>8900080147041</v>
      </c>
      <c r="D834" s="7" t="s">
        <v>1587</v>
      </c>
      <c r="E834" s="9">
        <v>44235</v>
      </c>
      <c r="F834" s="10">
        <v>50</v>
      </c>
      <c r="G834" s="10">
        <v>10</v>
      </c>
      <c r="H834" s="10">
        <v>10</v>
      </c>
      <c r="I834" s="10">
        <v>20</v>
      </c>
      <c r="J834" s="10">
        <v>5</v>
      </c>
      <c r="K834" s="10">
        <v>27</v>
      </c>
      <c r="L834" s="10">
        <v>6</v>
      </c>
      <c r="M834" s="10">
        <v>3</v>
      </c>
      <c r="N834" s="10">
        <v>9</v>
      </c>
      <c r="O834" s="10" t="s">
        <v>581</v>
      </c>
      <c r="P834" s="11">
        <v>4.8611111111111112E-2</v>
      </c>
      <c r="Q834" s="11">
        <v>4.5138888888888888E-2</v>
      </c>
      <c r="R834" s="11">
        <v>4.5833333333333337E-2</v>
      </c>
      <c r="S834" s="11">
        <v>4.3055555555555562E-2</v>
      </c>
      <c r="T834" s="10" t="s">
        <v>366</v>
      </c>
      <c r="U834" s="10" t="s">
        <v>255</v>
      </c>
      <c r="V834" s="10" t="s">
        <v>214</v>
      </c>
      <c r="W834" s="10" t="s">
        <v>50</v>
      </c>
      <c r="X834" s="12">
        <v>0.6</v>
      </c>
      <c r="Y834" s="12" t="s">
        <v>28</v>
      </c>
      <c r="Z834" s="10" t="s">
        <v>1033</v>
      </c>
    </row>
    <row r="835" spans="1:26" ht="30">
      <c r="A835" s="2">
        <v>833</v>
      </c>
      <c r="B835" s="7" t="s">
        <v>1588</v>
      </c>
      <c r="C835" s="8">
        <v>8900080108646</v>
      </c>
      <c r="D835" s="7" t="s">
        <v>1589</v>
      </c>
      <c r="E835" s="9">
        <v>44235</v>
      </c>
      <c r="F835" s="10">
        <v>29</v>
      </c>
      <c r="G835" s="10">
        <v>10</v>
      </c>
      <c r="H835" s="10">
        <v>3</v>
      </c>
      <c r="I835" s="10">
        <v>3</v>
      </c>
      <c r="J835" s="10">
        <v>4</v>
      </c>
      <c r="K835" s="10">
        <v>20</v>
      </c>
      <c r="L835" s="10">
        <v>10</v>
      </c>
      <c r="M835" s="10">
        <v>3</v>
      </c>
      <c r="N835" s="10">
        <v>10</v>
      </c>
      <c r="O835" s="10" t="s">
        <v>28</v>
      </c>
      <c r="P835" s="11">
        <v>0.13194444444444445</v>
      </c>
      <c r="Q835" s="11">
        <v>8.4722222222222213E-2</v>
      </c>
      <c r="R835" s="11">
        <v>0.12708333333333333</v>
      </c>
      <c r="S835" s="11">
        <v>8.4027777777777771E-2</v>
      </c>
      <c r="T835" s="10" t="s">
        <v>448</v>
      </c>
      <c r="U835" s="10" t="s">
        <v>702</v>
      </c>
      <c r="V835" s="10" t="s">
        <v>88</v>
      </c>
      <c r="W835" s="10" t="s">
        <v>510</v>
      </c>
      <c r="X835" s="12" t="s">
        <v>28</v>
      </c>
      <c r="Y835" s="12" t="s">
        <v>28</v>
      </c>
      <c r="Z835" s="10" t="s">
        <v>1033</v>
      </c>
    </row>
    <row r="836" spans="1:26">
      <c r="A836" s="2">
        <v>834</v>
      </c>
      <c r="B836" s="7" t="s">
        <v>1590</v>
      </c>
      <c r="C836" s="8">
        <v>8900080092259</v>
      </c>
      <c r="D836" s="7" t="s">
        <v>1591</v>
      </c>
      <c r="E836" s="9">
        <v>44235</v>
      </c>
      <c r="F836" s="10">
        <v>210</v>
      </c>
      <c r="G836" s="10">
        <v>219</v>
      </c>
      <c r="H836" s="10">
        <v>69</v>
      </c>
      <c r="I836" s="10">
        <v>150</v>
      </c>
      <c r="J836" s="10">
        <v>15</v>
      </c>
      <c r="K836" s="10">
        <v>210</v>
      </c>
      <c r="L836" s="10">
        <v>45</v>
      </c>
      <c r="M836" s="10">
        <v>18</v>
      </c>
      <c r="N836" s="10">
        <v>130</v>
      </c>
      <c r="O836" s="10" t="s">
        <v>867</v>
      </c>
      <c r="P836" s="11">
        <v>0.50069444444444444</v>
      </c>
      <c r="Q836" s="11">
        <v>4.4444444444444446E-2</v>
      </c>
      <c r="R836" s="11">
        <v>4.8611111111111112E-2</v>
      </c>
      <c r="S836" s="11">
        <v>4.3055555555555562E-2</v>
      </c>
      <c r="T836" s="10" t="s">
        <v>115</v>
      </c>
      <c r="U836" s="10" t="s">
        <v>455</v>
      </c>
      <c r="V836" s="10" t="s">
        <v>1592</v>
      </c>
      <c r="W836" s="10" t="s">
        <v>360</v>
      </c>
      <c r="X836" s="12">
        <v>0.25</v>
      </c>
      <c r="Y836" s="12" t="s">
        <v>28</v>
      </c>
      <c r="Z836" s="10" t="s">
        <v>1032</v>
      </c>
    </row>
    <row r="837" spans="1:26" ht="30">
      <c r="A837" s="2">
        <v>835</v>
      </c>
      <c r="B837" s="7" t="s">
        <v>1593</v>
      </c>
      <c r="C837" s="8">
        <v>8900080389632</v>
      </c>
      <c r="D837" s="7" t="s">
        <v>1594</v>
      </c>
      <c r="E837" s="9">
        <v>44235</v>
      </c>
      <c r="F837" s="10">
        <v>12</v>
      </c>
      <c r="G837" s="10">
        <v>2</v>
      </c>
      <c r="H837" s="10">
        <v>2</v>
      </c>
      <c r="I837" s="10">
        <v>2</v>
      </c>
      <c r="J837" s="10"/>
      <c r="K837" s="10">
        <v>1</v>
      </c>
      <c r="L837" s="10">
        <v>1</v>
      </c>
      <c r="M837" s="10" t="s">
        <v>28</v>
      </c>
      <c r="N837" s="10" t="s">
        <v>28</v>
      </c>
      <c r="O837" s="10" t="s">
        <v>202</v>
      </c>
      <c r="P837" s="11">
        <v>4.5138888888888888E-2</v>
      </c>
      <c r="Q837" s="11" t="s">
        <v>820</v>
      </c>
      <c r="R837" s="11" t="s">
        <v>28</v>
      </c>
      <c r="S837" s="11" t="s">
        <v>28</v>
      </c>
      <c r="T837" s="10" t="s">
        <v>606</v>
      </c>
      <c r="U837" s="10" t="s">
        <v>114</v>
      </c>
      <c r="V837" s="10" t="s">
        <v>28</v>
      </c>
      <c r="W837" s="10" t="s">
        <v>287</v>
      </c>
      <c r="X837" s="12" t="s">
        <v>28</v>
      </c>
      <c r="Y837" s="13" t="s">
        <v>3619</v>
      </c>
      <c r="Z837" s="10" t="s">
        <v>1032</v>
      </c>
    </row>
    <row r="838" spans="1:26" ht="30">
      <c r="A838" s="2">
        <v>836</v>
      </c>
      <c r="B838" s="7" t="s">
        <v>1595</v>
      </c>
      <c r="C838" s="8">
        <v>8900080414013</v>
      </c>
      <c r="D838" s="7" t="s">
        <v>1596</v>
      </c>
      <c r="E838" s="9">
        <v>44235</v>
      </c>
      <c r="F838" s="10">
        <v>18</v>
      </c>
      <c r="G838" s="10">
        <v>4</v>
      </c>
      <c r="H838" s="10">
        <v>2</v>
      </c>
      <c r="I838" s="10">
        <v>20</v>
      </c>
      <c r="J838" s="10">
        <v>2</v>
      </c>
      <c r="K838" s="10">
        <v>6</v>
      </c>
      <c r="L838" s="10">
        <v>2</v>
      </c>
      <c r="M838" s="10">
        <v>2</v>
      </c>
      <c r="N838" s="10">
        <v>2</v>
      </c>
      <c r="O838" s="10" t="s">
        <v>143</v>
      </c>
      <c r="P838" s="11">
        <v>4.5833333333333337E-2</v>
      </c>
      <c r="Q838" s="11">
        <v>4.7222222222222221E-2</v>
      </c>
      <c r="R838" s="11">
        <v>4.4444444444444446E-2</v>
      </c>
      <c r="S838" s="11">
        <v>4.3750000000000004E-2</v>
      </c>
      <c r="T838" s="10" t="s">
        <v>115</v>
      </c>
      <c r="U838" s="10" t="s">
        <v>1597</v>
      </c>
      <c r="V838" s="10" t="s">
        <v>510</v>
      </c>
      <c r="W838" s="10" t="s">
        <v>93</v>
      </c>
      <c r="X838" s="12">
        <v>0.78</v>
      </c>
      <c r="Y838" s="12" t="s">
        <v>28</v>
      </c>
      <c r="Z838" s="10" t="s">
        <v>1033</v>
      </c>
    </row>
    <row r="839" spans="1:26" ht="30">
      <c r="A839" s="2">
        <v>837</v>
      </c>
      <c r="B839" s="7" t="s">
        <v>1598</v>
      </c>
      <c r="C839" s="8">
        <v>8900080427488</v>
      </c>
      <c r="D839" s="7" t="s">
        <v>1599</v>
      </c>
      <c r="E839" s="9">
        <v>44235</v>
      </c>
      <c r="F839" s="10">
        <v>20</v>
      </c>
      <c r="G839" s="10">
        <v>6</v>
      </c>
      <c r="H839" s="10">
        <v>3</v>
      </c>
      <c r="I839" s="10">
        <v>7</v>
      </c>
      <c r="J839" s="10">
        <v>3</v>
      </c>
      <c r="K839" s="10">
        <v>7</v>
      </c>
      <c r="L839" s="10">
        <v>3</v>
      </c>
      <c r="M839" s="10">
        <v>1</v>
      </c>
      <c r="N839" s="10">
        <v>2</v>
      </c>
      <c r="O839" s="10" t="s">
        <v>143</v>
      </c>
      <c r="P839" s="11">
        <v>8.6805555555555566E-2</v>
      </c>
      <c r="Q839" s="11">
        <v>4.3750000000000004E-2</v>
      </c>
      <c r="R839" s="11">
        <v>4.3750000000000004E-2</v>
      </c>
      <c r="S839" s="11">
        <v>8.5416666666666655E-2</v>
      </c>
      <c r="T839" s="10" t="s">
        <v>616</v>
      </c>
      <c r="U839" s="10" t="s">
        <v>28</v>
      </c>
      <c r="V839" s="10" t="s">
        <v>250</v>
      </c>
      <c r="W839" s="10" t="s">
        <v>550</v>
      </c>
      <c r="X839" s="12" t="s">
        <v>28</v>
      </c>
      <c r="Y839" s="13" t="s">
        <v>3620</v>
      </c>
      <c r="Z839" s="10" t="s">
        <v>1032</v>
      </c>
    </row>
    <row r="840" spans="1:26" ht="30">
      <c r="A840" s="2">
        <v>838</v>
      </c>
      <c r="B840" s="7" t="s">
        <v>1600</v>
      </c>
      <c r="C840" s="8">
        <v>8900080433885</v>
      </c>
      <c r="D840" s="7" t="s">
        <v>1601</v>
      </c>
      <c r="E840" s="9">
        <v>44235</v>
      </c>
      <c r="F840" s="10">
        <v>60</v>
      </c>
      <c r="G840" s="10">
        <v>34</v>
      </c>
      <c r="H840" s="10">
        <v>12</v>
      </c>
      <c r="I840" s="10">
        <v>22</v>
      </c>
      <c r="J840" s="10">
        <v>8</v>
      </c>
      <c r="K840" s="10">
        <v>20</v>
      </c>
      <c r="L840" s="10" t="s">
        <v>28</v>
      </c>
      <c r="M840" s="10">
        <v>22</v>
      </c>
      <c r="N840" s="10">
        <v>20</v>
      </c>
      <c r="O840" s="10" t="s">
        <v>811</v>
      </c>
      <c r="P840" s="11">
        <v>4.5138888888888888E-2</v>
      </c>
      <c r="Q840" s="11">
        <v>4.5833333333333337E-2</v>
      </c>
      <c r="R840" s="11">
        <v>4.7222222222222221E-2</v>
      </c>
      <c r="S840" s="11" t="s">
        <v>820</v>
      </c>
      <c r="T840" s="10" t="s">
        <v>448</v>
      </c>
      <c r="U840" s="10" t="s">
        <v>115</v>
      </c>
      <c r="V840" s="10" t="s">
        <v>175</v>
      </c>
      <c r="W840" s="10" t="s">
        <v>510</v>
      </c>
      <c r="X840" s="12" t="s">
        <v>28</v>
      </c>
      <c r="Y840" s="12" t="s">
        <v>28</v>
      </c>
      <c r="Z840" s="10" t="s">
        <v>1033</v>
      </c>
    </row>
    <row r="841" spans="1:26" ht="30">
      <c r="A841" s="2">
        <v>839</v>
      </c>
      <c r="B841" s="7" t="s">
        <v>1602</v>
      </c>
      <c r="C841" s="8">
        <v>8900080416895</v>
      </c>
      <c r="D841" s="7" t="s">
        <v>1603</v>
      </c>
      <c r="E841" s="9">
        <v>44235</v>
      </c>
      <c r="F841" s="10">
        <v>11</v>
      </c>
      <c r="G841" s="10">
        <v>3</v>
      </c>
      <c r="H841" s="10">
        <v>1</v>
      </c>
      <c r="I841" s="10">
        <v>3</v>
      </c>
      <c r="J841" s="10">
        <v>3</v>
      </c>
      <c r="K841" s="10">
        <v>2</v>
      </c>
      <c r="L841" s="10" t="s">
        <v>28</v>
      </c>
      <c r="M841" s="10" t="s">
        <v>28</v>
      </c>
      <c r="N841" s="10">
        <v>2</v>
      </c>
      <c r="O841" s="10" t="s">
        <v>1604</v>
      </c>
      <c r="P841" s="11">
        <v>4.4444444444444446E-2</v>
      </c>
      <c r="Q841" s="11">
        <v>4.5138888888888888E-2</v>
      </c>
      <c r="R841" s="11" t="s">
        <v>28</v>
      </c>
      <c r="S841" s="11" t="s">
        <v>28</v>
      </c>
      <c r="T841" s="10" t="s">
        <v>115</v>
      </c>
      <c r="U841" s="10" t="s">
        <v>115</v>
      </c>
      <c r="V841" s="10" t="s">
        <v>440</v>
      </c>
      <c r="W841" s="10" t="s">
        <v>1014</v>
      </c>
      <c r="X841" s="12" t="s">
        <v>28</v>
      </c>
      <c r="Y841" s="12" t="s">
        <v>28</v>
      </c>
      <c r="Z841" s="10" t="s">
        <v>1033</v>
      </c>
    </row>
    <row r="842" spans="1:26" ht="30">
      <c r="A842" s="2">
        <v>840</v>
      </c>
      <c r="B842" s="7" t="s">
        <v>1605</v>
      </c>
      <c r="C842" s="8">
        <v>8900080407299</v>
      </c>
      <c r="D842" s="7" t="s">
        <v>1606</v>
      </c>
      <c r="E842" s="9">
        <v>44235</v>
      </c>
      <c r="F842" s="10">
        <v>20</v>
      </c>
      <c r="G842" s="10">
        <v>33</v>
      </c>
      <c r="H842" s="10">
        <v>6</v>
      </c>
      <c r="I842" s="10">
        <v>20</v>
      </c>
      <c r="J842" s="10">
        <v>4</v>
      </c>
      <c r="K842" s="10">
        <v>3</v>
      </c>
      <c r="L842" s="10">
        <v>2</v>
      </c>
      <c r="M842" s="10">
        <v>3</v>
      </c>
      <c r="N842" s="10">
        <v>6</v>
      </c>
      <c r="O842" s="10" t="s">
        <v>143</v>
      </c>
      <c r="P842" s="11">
        <v>4.8611111111111112E-2</v>
      </c>
      <c r="Q842" s="11">
        <v>4.3750000000000004E-2</v>
      </c>
      <c r="R842" s="11">
        <v>4.5138888888888888E-2</v>
      </c>
      <c r="S842" s="11">
        <v>4.3055555555555562E-2</v>
      </c>
      <c r="T842" s="10" t="s">
        <v>702</v>
      </c>
      <c r="U842" s="10" t="s">
        <v>702</v>
      </c>
      <c r="V842" s="10" t="s">
        <v>175</v>
      </c>
      <c r="W842" s="10" t="s">
        <v>510</v>
      </c>
      <c r="X842" s="12">
        <v>0.15</v>
      </c>
      <c r="Y842" s="12" t="s">
        <v>28</v>
      </c>
      <c r="Z842" s="10" t="s">
        <v>1033</v>
      </c>
    </row>
    <row r="843" spans="1:26" ht="30">
      <c r="A843" s="2">
        <v>841</v>
      </c>
      <c r="B843" s="7" t="s">
        <v>1607</v>
      </c>
      <c r="C843" s="8">
        <v>8900080390966</v>
      </c>
      <c r="D843" s="7" t="s">
        <v>1608</v>
      </c>
      <c r="E843" s="9">
        <v>44235</v>
      </c>
      <c r="F843" s="10">
        <v>400</v>
      </c>
      <c r="G843" s="10">
        <v>42</v>
      </c>
      <c r="H843" s="10">
        <v>15</v>
      </c>
      <c r="I843" s="10">
        <v>10</v>
      </c>
      <c r="J843" s="10">
        <v>5</v>
      </c>
      <c r="K843" s="10">
        <v>78</v>
      </c>
      <c r="L843" s="10">
        <v>50</v>
      </c>
      <c r="M843" s="10">
        <v>15</v>
      </c>
      <c r="N843" s="10">
        <v>32</v>
      </c>
      <c r="O843" s="10" t="s">
        <v>811</v>
      </c>
      <c r="P843" s="11">
        <v>0.41736111111111113</v>
      </c>
      <c r="Q843" s="11">
        <v>0.20902777777777778</v>
      </c>
      <c r="R843" s="11">
        <v>0.41736111111111113</v>
      </c>
      <c r="S843" s="11">
        <v>0.20902777777777778</v>
      </c>
      <c r="T843" s="10" t="s">
        <v>164</v>
      </c>
      <c r="U843" s="10" t="s">
        <v>327</v>
      </c>
      <c r="V843" s="10" t="s">
        <v>412</v>
      </c>
      <c r="W843" s="10" t="s">
        <v>480</v>
      </c>
      <c r="X843" s="12">
        <v>0.4</v>
      </c>
      <c r="Y843" s="13" t="s">
        <v>3621</v>
      </c>
      <c r="Z843" s="10" t="s">
        <v>1032</v>
      </c>
    </row>
    <row r="844" spans="1:26">
      <c r="A844" s="2">
        <v>842</v>
      </c>
      <c r="B844" s="7" t="s">
        <v>1609</v>
      </c>
      <c r="C844" s="8">
        <v>8900080228153</v>
      </c>
      <c r="D844" s="7" t="s">
        <v>1610</v>
      </c>
      <c r="E844" s="9">
        <v>44235</v>
      </c>
      <c r="F844" s="10">
        <v>14</v>
      </c>
      <c r="G844" s="10">
        <v>4</v>
      </c>
      <c r="H844" s="10">
        <v>3</v>
      </c>
      <c r="I844" s="10">
        <v>4</v>
      </c>
      <c r="J844" s="10">
        <v>2</v>
      </c>
      <c r="K844" s="10">
        <v>2</v>
      </c>
      <c r="L844" s="10" t="s">
        <v>28</v>
      </c>
      <c r="M844" s="10" t="s">
        <v>28</v>
      </c>
      <c r="N844" s="10" t="s">
        <v>28</v>
      </c>
      <c r="O844" s="10" t="s">
        <v>28</v>
      </c>
      <c r="P844" s="11">
        <v>8.819444444444445E-2</v>
      </c>
      <c r="Q844" s="11">
        <v>4.6527777777777779E-2</v>
      </c>
      <c r="R844" s="11" t="s">
        <v>28</v>
      </c>
      <c r="S844" s="11" t="s">
        <v>28</v>
      </c>
      <c r="T844" s="10" t="s">
        <v>115</v>
      </c>
      <c r="U844" s="10" t="s">
        <v>115</v>
      </c>
      <c r="V844" s="10" t="s">
        <v>257</v>
      </c>
      <c r="W844" s="10" t="s">
        <v>257</v>
      </c>
      <c r="X844" s="12" t="s">
        <v>28</v>
      </c>
      <c r="Y844" s="12" t="s">
        <v>28</v>
      </c>
      <c r="Z844" s="10" t="s">
        <v>1032</v>
      </c>
    </row>
    <row r="845" spans="1:26" ht="30">
      <c r="A845" s="2">
        <v>843</v>
      </c>
      <c r="B845" s="7" t="s">
        <v>1611</v>
      </c>
      <c r="C845" s="8">
        <v>8900080205970</v>
      </c>
      <c r="D845" s="7" t="s">
        <v>1612</v>
      </c>
      <c r="E845" s="9">
        <v>44235</v>
      </c>
      <c r="F845" s="10">
        <v>50</v>
      </c>
      <c r="G845" s="10">
        <v>10</v>
      </c>
      <c r="H845" s="10">
        <v>10</v>
      </c>
      <c r="I845" s="10">
        <v>38</v>
      </c>
      <c r="J845" s="10">
        <v>8</v>
      </c>
      <c r="K845" s="10">
        <v>20</v>
      </c>
      <c r="L845" s="10">
        <v>5</v>
      </c>
      <c r="M845" s="10">
        <v>2</v>
      </c>
      <c r="N845" s="10">
        <v>6</v>
      </c>
      <c r="O845" s="10" t="s">
        <v>202</v>
      </c>
      <c r="P845" s="11">
        <v>5.2083333333333336E-2</v>
      </c>
      <c r="Q845" s="11">
        <v>4.4444444444444446E-2</v>
      </c>
      <c r="R845" s="11">
        <v>4.3055555555555562E-2</v>
      </c>
      <c r="S845" s="11">
        <v>4.2361111111111106E-2</v>
      </c>
      <c r="T845" s="10" t="s">
        <v>164</v>
      </c>
      <c r="U845" s="10" t="s">
        <v>459</v>
      </c>
      <c r="V845" s="10" t="s">
        <v>882</v>
      </c>
      <c r="W845" s="10" t="s">
        <v>882</v>
      </c>
      <c r="X845" s="12">
        <v>0.4</v>
      </c>
      <c r="Y845" s="12" t="s">
        <v>28</v>
      </c>
      <c r="Z845" s="10" t="s">
        <v>1033</v>
      </c>
    </row>
    <row r="846" spans="1:26">
      <c r="A846" s="2">
        <v>844</v>
      </c>
      <c r="B846" s="7" t="s">
        <v>1613</v>
      </c>
      <c r="C846" s="8">
        <v>8900080244344</v>
      </c>
      <c r="D846" s="7" t="s">
        <v>1614</v>
      </c>
      <c r="E846" s="9">
        <v>44235</v>
      </c>
      <c r="F846" s="10">
        <v>35</v>
      </c>
      <c r="G846" s="10">
        <v>8</v>
      </c>
      <c r="H846" s="10">
        <v>12</v>
      </c>
      <c r="I846" s="10">
        <v>56</v>
      </c>
      <c r="J846" s="10">
        <v>6</v>
      </c>
      <c r="K846" s="10">
        <v>18</v>
      </c>
      <c r="L846" s="10">
        <v>10</v>
      </c>
      <c r="M846" s="10">
        <v>8</v>
      </c>
      <c r="N846" s="10">
        <v>12</v>
      </c>
      <c r="O846" s="10" t="s">
        <v>575</v>
      </c>
      <c r="P846" s="11">
        <v>4.8611111111111112E-2</v>
      </c>
      <c r="Q846" s="11">
        <v>4.5138888888888888E-2</v>
      </c>
      <c r="R846" s="11">
        <v>4.5138888888888888E-2</v>
      </c>
      <c r="S846" s="11">
        <v>4.3055555555555562E-2</v>
      </c>
      <c r="T846" s="10" t="s">
        <v>1615</v>
      </c>
      <c r="U846" s="10" t="s">
        <v>398</v>
      </c>
      <c r="V846" s="10" t="s">
        <v>250</v>
      </c>
      <c r="W846" s="10" t="s">
        <v>250</v>
      </c>
      <c r="X846" s="12" t="s">
        <v>28</v>
      </c>
      <c r="Y846" s="12" t="s">
        <v>28</v>
      </c>
      <c r="Z846" s="10" t="s">
        <v>1032</v>
      </c>
    </row>
    <row r="847" spans="1:26" ht="30">
      <c r="A847" s="2">
        <v>845</v>
      </c>
      <c r="B847" s="7" t="s">
        <v>1616</v>
      </c>
      <c r="C847" s="8">
        <v>8900080329300</v>
      </c>
      <c r="D847" s="7" t="s">
        <v>1617</v>
      </c>
      <c r="E847" s="9">
        <v>44235</v>
      </c>
      <c r="F847" s="10">
        <v>50</v>
      </c>
      <c r="G847" s="10">
        <v>15</v>
      </c>
      <c r="H847" s="10">
        <v>10</v>
      </c>
      <c r="I847" s="10">
        <v>5</v>
      </c>
      <c r="J847" s="10">
        <v>4</v>
      </c>
      <c r="K847" s="10">
        <v>45</v>
      </c>
      <c r="L847" s="10">
        <v>15</v>
      </c>
      <c r="M847" s="10">
        <v>5</v>
      </c>
      <c r="N847" s="10">
        <v>10</v>
      </c>
      <c r="O847" s="10" t="s">
        <v>581</v>
      </c>
      <c r="P847" s="11">
        <v>4.5138888888888888E-2</v>
      </c>
      <c r="Q847" s="11">
        <v>4.3055555555555562E-2</v>
      </c>
      <c r="R847" s="11">
        <v>4.5138888888888888E-2</v>
      </c>
      <c r="S847" s="11">
        <v>4.2361111111111106E-2</v>
      </c>
      <c r="T847" s="10" t="s">
        <v>513</v>
      </c>
      <c r="U847" s="10" t="s">
        <v>115</v>
      </c>
      <c r="V847" s="10" t="s">
        <v>699</v>
      </c>
      <c r="W847" s="10" t="s">
        <v>51</v>
      </c>
      <c r="X847" s="12" t="s">
        <v>28</v>
      </c>
      <c r="Y847" s="13" t="s">
        <v>3622</v>
      </c>
      <c r="Z847" s="10" t="s">
        <v>1033</v>
      </c>
    </row>
    <row r="848" spans="1:26">
      <c r="A848" s="2">
        <v>846</v>
      </c>
      <c r="B848" s="7" t="s">
        <v>1618</v>
      </c>
      <c r="C848" s="8">
        <v>8900080181229</v>
      </c>
      <c r="D848" s="7" t="s">
        <v>1619</v>
      </c>
      <c r="E848" s="9">
        <v>44235</v>
      </c>
      <c r="F848" s="10">
        <v>50</v>
      </c>
      <c r="G848" s="10">
        <v>7</v>
      </c>
      <c r="H848" s="10">
        <v>2</v>
      </c>
      <c r="I848" s="10">
        <v>4</v>
      </c>
      <c r="J848" s="10">
        <v>1</v>
      </c>
      <c r="K848" s="10">
        <v>15</v>
      </c>
      <c r="L848" s="10">
        <v>4</v>
      </c>
      <c r="M848" s="10">
        <v>1</v>
      </c>
      <c r="N848" s="10">
        <v>6</v>
      </c>
      <c r="O848" s="10" t="s">
        <v>469</v>
      </c>
      <c r="P848" s="11">
        <v>4.6527777777777779E-2</v>
      </c>
      <c r="Q848" s="11">
        <v>0.12708333333333333</v>
      </c>
      <c r="R848" s="11">
        <v>4.4444444444444446E-2</v>
      </c>
      <c r="S848" s="11">
        <v>0.12638888888888888</v>
      </c>
      <c r="T848" s="10" t="s">
        <v>702</v>
      </c>
      <c r="U848" s="10" t="s">
        <v>702</v>
      </c>
      <c r="V848" s="10" t="s">
        <v>1620</v>
      </c>
      <c r="W848" s="10" t="s">
        <v>510</v>
      </c>
      <c r="X848" s="12">
        <v>0.7</v>
      </c>
      <c r="Y848" s="12" t="s">
        <v>28</v>
      </c>
      <c r="Z848" s="10" t="s">
        <v>1032</v>
      </c>
    </row>
    <row r="849" spans="1:26" ht="30">
      <c r="A849" s="2">
        <v>847</v>
      </c>
      <c r="B849" s="7" t="s">
        <v>1621</v>
      </c>
      <c r="C849" s="8">
        <v>8900080147393</v>
      </c>
      <c r="D849" s="7" t="s">
        <v>1622</v>
      </c>
      <c r="E849" s="9">
        <v>44235</v>
      </c>
      <c r="F849" s="10">
        <v>10</v>
      </c>
      <c r="G849" s="10">
        <v>4</v>
      </c>
      <c r="H849" s="10">
        <v>4</v>
      </c>
      <c r="I849" s="10">
        <v>4</v>
      </c>
      <c r="J849" s="10">
        <v>4</v>
      </c>
      <c r="K849" s="10">
        <v>3</v>
      </c>
      <c r="L849" s="10" t="s">
        <v>28</v>
      </c>
      <c r="M849" s="10">
        <v>4</v>
      </c>
      <c r="N849" s="10">
        <v>3</v>
      </c>
      <c r="O849" s="10" t="s">
        <v>581</v>
      </c>
      <c r="P849" s="11">
        <v>4.2361111111111106E-2</v>
      </c>
      <c r="Q849" s="11">
        <v>0.12569444444444444</v>
      </c>
      <c r="R849" s="11" t="s">
        <v>28</v>
      </c>
      <c r="S849" s="11" t="s">
        <v>28</v>
      </c>
      <c r="T849" s="10" t="s">
        <v>1623</v>
      </c>
      <c r="U849" s="10">
        <v>0.58333333333333337</v>
      </c>
      <c r="V849" s="10" t="s">
        <v>287</v>
      </c>
      <c r="W849" s="10" t="s">
        <v>499</v>
      </c>
      <c r="X849" s="12" t="s">
        <v>28</v>
      </c>
      <c r="Y849" s="13" t="s">
        <v>3623</v>
      </c>
      <c r="Z849" s="10" t="s">
        <v>1033</v>
      </c>
    </row>
    <row r="850" spans="1:26" ht="30">
      <c r="A850" s="2">
        <v>848</v>
      </c>
      <c r="B850" s="7" t="s">
        <v>1624</v>
      </c>
      <c r="C850" s="8">
        <v>8900080339477</v>
      </c>
      <c r="D850" s="7" t="s">
        <v>1625</v>
      </c>
      <c r="E850" s="9">
        <v>44235</v>
      </c>
      <c r="F850" s="10">
        <v>15</v>
      </c>
      <c r="G850" s="10">
        <v>4</v>
      </c>
      <c r="H850" s="10">
        <v>4</v>
      </c>
      <c r="I850" s="10">
        <v>3</v>
      </c>
      <c r="J850" s="10">
        <v>3</v>
      </c>
      <c r="K850" s="10">
        <v>9</v>
      </c>
      <c r="L850" s="10" t="s">
        <v>28</v>
      </c>
      <c r="M850" s="10" t="s">
        <v>28</v>
      </c>
      <c r="N850" s="10" t="s">
        <v>28</v>
      </c>
      <c r="O850" s="10" t="s">
        <v>1626</v>
      </c>
      <c r="P850" s="11">
        <v>4.3055555555555562E-2</v>
      </c>
      <c r="Q850" s="11">
        <v>4.3055555555555562E-2</v>
      </c>
      <c r="R850" s="11" t="s">
        <v>28</v>
      </c>
      <c r="S850" s="11" t="s">
        <v>28</v>
      </c>
      <c r="T850" s="10" t="s">
        <v>114</v>
      </c>
      <c r="U850" s="10" t="s">
        <v>115</v>
      </c>
      <c r="V850" s="10" t="s">
        <v>175</v>
      </c>
      <c r="W850" s="10" t="s">
        <v>175</v>
      </c>
      <c r="X850" s="12">
        <v>0.3</v>
      </c>
      <c r="Y850" s="12" t="s">
        <v>28</v>
      </c>
      <c r="Z850" s="10" t="s">
        <v>1033</v>
      </c>
    </row>
    <row r="851" spans="1:26" ht="30">
      <c r="A851" s="2">
        <v>849</v>
      </c>
      <c r="B851" s="7" t="s">
        <v>1627</v>
      </c>
      <c r="C851" s="8">
        <v>8900080120075</v>
      </c>
      <c r="D851" s="7" t="s">
        <v>1628</v>
      </c>
      <c r="E851" s="9">
        <v>44235</v>
      </c>
      <c r="F851" s="10">
        <v>35</v>
      </c>
      <c r="G851" s="10">
        <v>1</v>
      </c>
      <c r="H851" s="10">
        <v>4</v>
      </c>
      <c r="I851" s="10">
        <v>1</v>
      </c>
      <c r="J851" s="10">
        <v>1</v>
      </c>
      <c r="K851" s="10">
        <v>10</v>
      </c>
      <c r="L851" s="10">
        <v>2</v>
      </c>
      <c r="M851" s="10" t="s">
        <v>28</v>
      </c>
      <c r="N851" s="10">
        <v>4</v>
      </c>
      <c r="O851" s="10" t="s">
        <v>526</v>
      </c>
      <c r="P851" s="11" t="s">
        <v>1629</v>
      </c>
      <c r="Q851" s="11" t="s">
        <v>1630</v>
      </c>
      <c r="R851" s="11">
        <v>4.2361111111111106E-2</v>
      </c>
      <c r="S851" s="11">
        <v>4.2361111111111106E-2</v>
      </c>
      <c r="T851" s="10" t="s">
        <v>448</v>
      </c>
      <c r="U851" s="10" t="s">
        <v>1631</v>
      </c>
      <c r="V851" s="10" t="s">
        <v>510</v>
      </c>
      <c r="W851" s="10" t="s">
        <v>57</v>
      </c>
      <c r="X851" s="12" t="s">
        <v>28</v>
      </c>
      <c r="Y851" s="12" t="s">
        <v>28</v>
      </c>
      <c r="Z851" s="10" t="s">
        <v>1033</v>
      </c>
    </row>
    <row r="852" spans="1:26" ht="30">
      <c r="A852" s="2">
        <v>850</v>
      </c>
      <c r="B852" s="7" t="s">
        <v>1632</v>
      </c>
      <c r="C852" s="8">
        <v>8900080356368</v>
      </c>
      <c r="D852" s="7" t="s">
        <v>1633</v>
      </c>
      <c r="E852" s="9">
        <v>44235</v>
      </c>
      <c r="F852" s="10" t="s">
        <v>811</v>
      </c>
      <c r="G852" s="10">
        <v>2</v>
      </c>
      <c r="H852" s="10">
        <v>2</v>
      </c>
      <c r="I852" s="10">
        <v>4</v>
      </c>
      <c r="J852" s="10" t="s">
        <v>811</v>
      </c>
      <c r="K852" s="10">
        <v>3</v>
      </c>
      <c r="L852" s="10" t="s">
        <v>28</v>
      </c>
      <c r="M852" s="10" t="s">
        <v>28</v>
      </c>
      <c r="N852" s="10" t="s">
        <v>28</v>
      </c>
      <c r="O852" s="10" t="s">
        <v>1634</v>
      </c>
      <c r="P852" s="11">
        <v>4.3055555555555562E-2</v>
      </c>
      <c r="Q852" s="11">
        <v>4.3750000000000004E-2</v>
      </c>
      <c r="R852" s="11" t="s">
        <v>28</v>
      </c>
      <c r="S852" s="11" t="s">
        <v>28</v>
      </c>
      <c r="T852" s="10" t="s">
        <v>395</v>
      </c>
      <c r="U852" s="10" t="s">
        <v>115</v>
      </c>
      <c r="V852" s="10" t="s">
        <v>175</v>
      </c>
      <c r="W852" s="10" t="s">
        <v>175</v>
      </c>
      <c r="X852" s="12">
        <v>0.4</v>
      </c>
      <c r="Y852" s="12" t="s">
        <v>28</v>
      </c>
      <c r="Z852" s="10" t="s">
        <v>1033</v>
      </c>
    </row>
    <row r="853" spans="1:26">
      <c r="A853" s="2">
        <v>851</v>
      </c>
      <c r="B853" s="7" t="s">
        <v>1635</v>
      </c>
      <c r="C853" s="8">
        <v>8900080007994</v>
      </c>
      <c r="D853" s="7" t="s">
        <v>1636</v>
      </c>
      <c r="E853" s="9">
        <v>44235</v>
      </c>
      <c r="F853" s="10">
        <v>50</v>
      </c>
      <c r="G853" s="10">
        <v>15</v>
      </c>
      <c r="H853" s="10">
        <v>8</v>
      </c>
      <c r="I853" s="10">
        <v>15</v>
      </c>
      <c r="J853" s="10">
        <v>8</v>
      </c>
      <c r="K853" s="10">
        <v>15</v>
      </c>
      <c r="L853" s="10">
        <v>3</v>
      </c>
      <c r="M853" s="10">
        <v>4</v>
      </c>
      <c r="N853" s="10">
        <v>6</v>
      </c>
      <c r="O853" s="10" t="s">
        <v>28</v>
      </c>
      <c r="P853" s="11">
        <v>4.5138888888888888E-2</v>
      </c>
      <c r="Q853" s="11">
        <v>4.5138888888888888E-2</v>
      </c>
      <c r="R853" s="11">
        <v>4.3750000000000004E-2</v>
      </c>
      <c r="S853" s="11">
        <v>4.2361111111111106E-2</v>
      </c>
      <c r="T853" s="10" t="s">
        <v>254</v>
      </c>
      <c r="U853" s="10" t="s">
        <v>915</v>
      </c>
      <c r="V853" s="10" t="s">
        <v>175</v>
      </c>
      <c r="W853" s="10" t="s">
        <v>499</v>
      </c>
      <c r="X853" s="12" t="s">
        <v>28</v>
      </c>
      <c r="Y853" s="12" t="s">
        <v>28</v>
      </c>
      <c r="Z853" s="10" t="s">
        <v>1032</v>
      </c>
    </row>
    <row r="854" spans="1:26">
      <c r="A854" s="2">
        <v>852</v>
      </c>
      <c r="B854" s="7" t="s">
        <v>1637</v>
      </c>
      <c r="C854" s="8">
        <v>8900080409927</v>
      </c>
      <c r="D854" s="7" t="s">
        <v>1638</v>
      </c>
      <c r="E854" s="9">
        <v>44235</v>
      </c>
      <c r="F854" s="10">
        <v>17</v>
      </c>
      <c r="G854" s="10">
        <v>3</v>
      </c>
      <c r="H854" s="10">
        <v>2</v>
      </c>
      <c r="I854" s="10">
        <v>2</v>
      </c>
      <c r="J854" s="10" t="s">
        <v>28</v>
      </c>
      <c r="K854" s="10">
        <v>4</v>
      </c>
      <c r="L854" s="10">
        <v>2</v>
      </c>
      <c r="M854" s="10">
        <v>2</v>
      </c>
      <c r="N854" s="10">
        <v>2</v>
      </c>
      <c r="O854" s="10" t="s">
        <v>28</v>
      </c>
      <c r="P854" s="11">
        <v>0.13680555555555554</v>
      </c>
      <c r="Q854" s="11">
        <v>0.34513888888888888</v>
      </c>
      <c r="R854" s="11">
        <v>4.3055555555555562E-2</v>
      </c>
      <c r="S854" s="11">
        <v>4.3055555555555562E-2</v>
      </c>
      <c r="T854" s="10" t="s">
        <v>702</v>
      </c>
      <c r="U854" s="10" t="s">
        <v>563</v>
      </c>
      <c r="V854" s="10" t="s">
        <v>88</v>
      </c>
      <c r="W854" s="10" t="s">
        <v>93</v>
      </c>
      <c r="X854" s="12" t="s">
        <v>28</v>
      </c>
      <c r="Y854" s="12" t="s">
        <v>28</v>
      </c>
      <c r="Z854" s="10" t="s">
        <v>1032</v>
      </c>
    </row>
    <row r="855" spans="1:26" ht="30">
      <c r="A855" s="2">
        <v>853</v>
      </c>
      <c r="B855" s="7" t="s">
        <v>1639</v>
      </c>
      <c r="C855" s="8">
        <v>8900080354210</v>
      </c>
      <c r="D855" s="7" t="s">
        <v>1640</v>
      </c>
      <c r="E855" s="9">
        <v>44235</v>
      </c>
      <c r="F855" s="10">
        <v>60</v>
      </c>
      <c r="G855" s="10" t="s">
        <v>28</v>
      </c>
      <c r="H855" s="10" t="s">
        <v>28</v>
      </c>
      <c r="I855" s="10">
        <v>5</v>
      </c>
      <c r="J855" s="10">
        <v>7</v>
      </c>
      <c r="K855" s="10">
        <v>60</v>
      </c>
      <c r="L855" s="10">
        <v>18</v>
      </c>
      <c r="M855" s="10">
        <v>8</v>
      </c>
      <c r="N855" s="10">
        <v>25</v>
      </c>
      <c r="O855" s="10" t="s">
        <v>28</v>
      </c>
      <c r="P855" s="11">
        <v>4.5138888888888888E-2</v>
      </c>
      <c r="Q855" s="11">
        <v>4.3750000000000004E-2</v>
      </c>
      <c r="R855" s="11">
        <v>4.3750000000000004E-2</v>
      </c>
      <c r="S855" s="11">
        <v>4.3055555555555562E-2</v>
      </c>
      <c r="T855" s="10" t="s">
        <v>223</v>
      </c>
      <c r="U855" s="10" t="s">
        <v>254</v>
      </c>
      <c r="V855" s="10" t="s">
        <v>1641</v>
      </c>
      <c r="W855" s="10" t="s">
        <v>550</v>
      </c>
      <c r="X855" s="12">
        <v>0.6</v>
      </c>
      <c r="Y855" s="12" t="s">
        <v>28</v>
      </c>
      <c r="Z855" s="10" t="s">
        <v>1033</v>
      </c>
    </row>
    <row r="856" spans="1:26" ht="30">
      <c r="A856" s="2">
        <v>854</v>
      </c>
      <c r="B856" s="7" t="s">
        <v>1642</v>
      </c>
      <c r="C856" s="8">
        <v>8900080188228</v>
      </c>
      <c r="D856" s="7" t="s">
        <v>1643</v>
      </c>
      <c r="E856" s="9">
        <v>44235</v>
      </c>
      <c r="F856" s="10">
        <v>10</v>
      </c>
      <c r="G856" s="10">
        <v>2</v>
      </c>
      <c r="H856" s="10">
        <v>2</v>
      </c>
      <c r="I856" s="10">
        <v>1</v>
      </c>
      <c r="J856" s="10">
        <v>1</v>
      </c>
      <c r="K856" s="10">
        <v>2</v>
      </c>
      <c r="L856" s="10" t="s">
        <v>28</v>
      </c>
      <c r="M856" s="10" t="s">
        <v>28</v>
      </c>
      <c r="N856" s="10" t="s">
        <v>28</v>
      </c>
      <c r="O856" s="10" t="s">
        <v>37</v>
      </c>
      <c r="P856" s="11">
        <v>8.6805555555555566E-2</v>
      </c>
      <c r="Q856" s="11">
        <v>8.6805555555555566E-2</v>
      </c>
      <c r="R856" s="11" t="s">
        <v>28</v>
      </c>
      <c r="S856" s="11" t="s">
        <v>28</v>
      </c>
      <c r="T856" s="10" t="s">
        <v>254</v>
      </c>
      <c r="U856" s="10" t="s">
        <v>897</v>
      </c>
      <c r="V856" s="10" t="s">
        <v>1644</v>
      </c>
      <c r="W856" s="10" t="s">
        <v>1644</v>
      </c>
      <c r="X856" s="12" t="s">
        <v>28</v>
      </c>
      <c r="Y856" s="12" t="s">
        <v>28</v>
      </c>
      <c r="Z856" s="10" t="s">
        <v>1033</v>
      </c>
    </row>
    <row r="857" spans="1:26" ht="30">
      <c r="A857" s="2">
        <v>855</v>
      </c>
      <c r="B857" s="7" t="s">
        <v>1645</v>
      </c>
      <c r="C857" s="8">
        <v>8900080060814</v>
      </c>
      <c r="D857" s="7" t="s">
        <v>1646</v>
      </c>
      <c r="E857" s="9">
        <v>44235</v>
      </c>
      <c r="F857" s="10">
        <v>50</v>
      </c>
      <c r="G857" s="10">
        <v>16</v>
      </c>
      <c r="H857" s="10">
        <v>6</v>
      </c>
      <c r="I857" s="10">
        <v>15</v>
      </c>
      <c r="J857" s="10">
        <v>4</v>
      </c>
      <c r="K857" s="10">
        <v>28</v>
      </c>
      <c r="L857" s="10">
        <v>14</v>
      </c>
      <c r="M857" s="10">
        <v>4</v>
      </c>
      <c r="N857" s="10">
        <v>14</v>
      </c>
      <c r="O857" s="10" t="s">
        <v>143</v>
      </c>
      <c r="P857" s="11">
        <v>0.70138888888888884</v>
      </c>
      <c r="Q857" s="11">
        <v>1.2013888888888888</v>
      </c>
      <c r="R857" s="11">
        <v>4.8611111111111112E-2</v>
      </c>
      <c r="S857" s="11">
        <v>4.2361111111111106E-2</v>
      </c>
      <c r="T857" s="10" t="s">
        <v>1647</v>
      </c>
      <c r="U857" s="10" t="s">
        <v>1648</v>
      </c>
      <c r="V857" s="10" t="s">
        <v>474</v>
      </c>
      <c r="W857" s="10" t="s">
        <v>214</v>
      </c>
      <c r="X857" s="12" t="s">
        <v>28</v>
      </c>
      <c r="Y857" s="13" t="s">
        <v>3624</v>
      </c>
      <c r="Z857" s="10" t="s">
        <v>1033</v>
      </c>
    </row>
    <row r="858" spans="1:26">
      <c r="A858" s="2">
        <v>856</v>
      </c>
      <c r="B858" s="7" t="s">
        <v>1649</v>
      </c>
      <c r="C858" s="8">
        <v>8900080060708</v>
      </c>
      <c r="D858" s="7" t="s">
        <v>1650</v>
      </c>
      <c r="E858" s="9">
        <v>44235</v>
      </c>
      <c r="F858" s="10">
        <v>15</v>
      </c>
      <c r="G858" s="10">
        <v>4</v>
      </c>
      <c r="H858" s="10">
        <v>4</v>
      </c>
      <c r="I858" s="10">
        <v>10</v>
      </c>
      <c r="J858" s="10">
        <v>5</v>
      </c>
      <c r="K858" s="10">
        <v>8</v>
      </c>
      <c r="L858" s="10" t="s">
        <v>28</v>
      </c>
      <c r="M858" s="10" t="s">
        <v>28</v>
      </c>
      <c r="N858" s="10" t="s">
        <v>28</v>
      </c>
      <c r="O858" s="10" t="s">
        <v>28</v>
      </c>
      <c r="P858" s="11">
        <v>4.4444444444444446E-2</v>
      </c>
      <c r="Q858" s="11">
        <v>4.3055555555555562E-2</v>
      </c>
      <c r="R858" s="11" t="s">
        <v>28</v>
      </c>
      <c r="S858" s="11" t="s">
        <v>28</v>
      </c>
      <c r="T858" s="10" t="s">
        <v>223</v>
      </c>
      <c r="U858" s="10" t="s">
        <v>534</v>
      </c>
      <c r="V858" s="10" t="s">
        <v>561</v>
      </c>
      <c r="W858" s="10" t="s">
        <v>755</v>
      </c>
      <c r="X858" s="12">
        <v>0.4</v>
      </c>
      <c r="Y858" s="12" t="s">
        <v>28</v>
      </c>
      <c r="Z858" s="10" t="s">
        <v>1032</v>
      </c>
    </row>
    <row r="859" spans="1:26">
      <c r="A859" s="2">
        <v>857</v>
      </c>
      <c r="B859" s="7" t="s">
        <v>1651</v>
      </c>
      <c r="C859" s="8">
        <v>8900080040854</v>
      </c>
      <c r="D859" s="7" t="s">
        <v>1652</v>
      </c>
      <c r="E859" s="9">
        <v>44235</v>
      </c>
      <c r="F859" s="10">
        <v>50</v>
      </c>
      <c r="G859" s="10">
        <v>2</v>
      </c>
      <c r="H859" s="10">
        <v>5</v>
      </c>
      <c r="I859" s="10">
        <v>13</v>
      </c>
      <c r="J859" s="10">
        <v>6</v>
      </c>
      <c r="K859" s="10">
        <v>11</v>
      </c>
      <c r="L859" s="10">
        <v>7</v>
      </c>
      <c r="M859" s="10">
        <v>3</v>
      </c>
      <c r="N859" s="10">
        <v>6</v>
      </c>
      <c r="O859" s="10" t="s">
        <v>202</v>
      </c>
      <c r="P859" s="11" t="s">
        <v>1027</v>
      </c>
      <c r="Q859" s="11">
        <v>4.4444444444444446E-2</v>
      </c>
      <c r="R859" s="11">
        <v>4.6527777777777779E-2</v>
      </c>
      <c r="S859" s="11">
        <v>4.3055555555555562E-2</v>
      </c>
      <c r="T859" s="10" t="s">
        <v>223</v>
      </c>
      <c r="U859" s="10" t="s">
        <v>702</v>
      </c>
      <c r="V859" s="10" t="s">
        <v>57</v>
      </c>
      <c r="W859" s="10" t="s">
        <v>93</v>
      </c>
      <c r="X859" s="12">
        <v>0.15</v>
      </c>
      <c r="Y859" s="12" t="s">
        <v>28</v>
      </c>
      <c r="Z859" s="10" t="s">
        <v>1032</v>
      </c>
    </row>
    <row r="860" spans="1:26" ht="45">
      <c r="A860" s="2">
        <v>858</v>
      </c>
      <c r="B860" s="7" t="s">
        <v>1653</v>
      </c>
      <c r="C860" s="8">
        <v>8900080059948</v>
      </c>
      <c r="D860" s="7" t="s">
        <v>1654</v>
      </c>
      <c r="E860" s="9">
        <v>44235</v>
      </c>
      <c r="F860" s="10">
        <v>50</v>
      </c>
      <c r="G860" s="10">
        <v>10</v>
      </c>
      <c r="H860" s="10">
        <v>10</v>
      </c>
      <c r="I860" s="10">
        <v>5</v>
      </c>
      <c r="J860" s="10">
        <v>7</v>
      </c>
      <c r="K860" s="10">
        <v>10</v>
      </c>
      <c r="L860" s="10">
        <v>6</v>
      </c>
      <c r="M860" s="10">
        <v>4</v>
      </c>
      <c r="N860" s="10">
        <v>6</v>
      </c>
      <c r="O860" s="10" t="s">
        <v>581</v>
      </c>
      <c r="P860" s="11" t="s">
        <v>685</v>
      </c>
      <c r="Q860" s="11">
        <v>4.5138888888888888E-2</v>
      </c>
      <c r="R860" s="11">
        <v>4.3750000000000004E-2</v>
      </c>
      <c r="S860" s="11" t="s">
        <v>885</v>
      </c>
      <c r="T860" s="10" t="s">
        <v>534</v>
      </c>
      <c r="U860" s="10" t="s">
        <v>563</v>
      </c>
      <c r="V860" s="10" t="s">
        <v>175</v>
      </c>
      <c r="W860" s="10" t="s">
        <v>175</v>
      </c>
      <c r="X860" s="12">
        <v>0.3</v>
      </c>
      <c r="Y860" s="13" t="s">
        <v>3625</v>
      </c>
      <c r="Z860" s="10" t="s">
        <v>1033</v>
      </c>
    </row>
    <row r="861" spans="1:26">
      <c r="A861" s="2">
        <v>859</v>
      </c>
      <c r="B861" s="7" t="s">
        <v>1655</v>
      </c>
      <c r="C861" s="8">
        <v>8900080357693</v>
      </c>
      <c r="D861" s="7" t="s">
        <v>1656</v>
      </c>
      <c r="E861" s="9">
        <v>44235</v>
      </c>
      <c r="F861" s="10">
        <v>100</v>
      </c>
      <c r="G861" s="10">
        <v>92</v>
      </c>
      <c r="H861" s="10">
        <v>36</v>
      </c>
      <c r="I861" s="10">
        <v>39</v>
      </c>
      <c r="J861" s="10">
        <v>17</v>
      </c>
      <c r="K861" s="10">
        <v>120</v>
      </c>
      <c r="L861" s="10">
        <v>24</v>
      </c>
      <c r="M861" s="10">
        <v>6</v>
      </c>
      <c r="N861" s="10">
        <v>48</v>
      </c>
      <c r="O861" s="10" t="s">
        <v>581</v>
      </c>
      <c r="P861" s="11">
        <v>4.5138888888888888E-2</v>
      </c>
      <c r="Q861" s="11">
        <v>4.2361111111111106E-2</v>
      </c>
      <c r="R861" s="11">
        <v>4.4444444444444446E-2</v>
      </c>
      <c r="S861" s="11">
        <v>8.4027777777777771E-2</v>
      </c>
      <c r="T861" s="10" t="s">
        <v>254</v>
      </c>
      <c r="U861" s="10" t="s">
        <v>735</v>
      </c>
      <c r="V861" s="10" t="s">
        <v>399</v>
      </c>
      <c r="W861" s="10" t="s">
        <v>175</v>
      </c>
      <c r="X861" s="12">
        <v>0.8</v>
      </c>
      <c r="Y861" s="12" t="s">
        <v>28</v>
      </c>
      <c r="Z861" s="10" t="s">
        <v>1032</v>
      </c>
    </row>
    <row r="862" spans="1:26" ht="30">
      <c r="A862" s="2">
        <v>860</v>
      </c>
      <c r="B862" s="7" t="s">
        <v>1657</v>
      </c>
      <c r="C862" s="8">
        <v>8900080235458</v>
      </c>
      <c r="D862" s="7" t="s">
        <v>1658</v>
      </c>
      <c r="E862" s="9">
        <v>44235</v>
      </c>
      <c r="F862" s="10">
        <v>100</v>
      </c>
      <c r="G862" s="10">
        <v>200</v>
      </c>
      <c r="H862" s="10">
        <v>25</v>
      </c>
      <c r="I862" s="10">
        <v>50</v>
      </c>
      <c r="J862" s="10">
        <v>40</v>
      </c>
      <c r="K862" s="10">
        <v>30</v>
      </c>
      <c r="L862" s="10">
        <v>30</v>
      </c>
      <c r="M862" s="10">
        <v>15</v>
      </c>
      <c r="N862" s="10">
        <v>20</v>
      </c>
      <c r="O862" s="10" t="s">
        <v>143</v>
      </c>
      <c r="P862" s="11" t="s">
        <v>685</v>
      </c>
      <c r="Q862" s="11">
        <v>8.7500000000000008E-2</v>
      </c>
      <c r="R862" s="11">
        <v>4.5833333333333337E-2</v>
      </c>
      <c r="S862" s="11">
        <v>8.7500000000000008E-2</v>
      </c>
      <c r="T862" s="10" t="s">
        <v>254</v>
      </c>
      <c r="U862" s="10" t="s">
        <v>216</v>
      </c>
      <c r="V862" s="10" t="s">
        <v>1659</v>
      </c>
      <c r="W862" s="10" t="s">
        <v>510</v>
      </c>
      <c r="X862" s="12" t="s">
        <v>28</v>
      </c>
      <c r="Y862" s="12" t="s">
        <v>28</v>
      </c>
      <c r="Z862" s="10" t="s">
        <v>1033</v>
      </c>
    </row>
    <row r="863" spans="1:26" ht="45">
      <c r="A863" s="2">
        <v>861</v>
      </c>
      <c r="B863" s="7" t="s">
        <v>1660</v>
      </c>
      <c r="C863" s="8">
        <v>8900080327535</v>
      </c>
      <c r="D863" s="7" t="s">
        <v>1661</v>
      </c>
      <c r="E863" s="9">
        <v>44235</v>
      </c>
      <c r="F863" s="10">
        <v>15</v>
      </c>
      <c r="G863" s="10">
        <v>10</v>
      </c>
      <c r="H863" s="10">
        <v>2</v>
      </c>
      <c r="I863" s="10">
        <v>10</v>
      </c>
      <c r="J863" s="10">
        <v>10</v>
      </c>
      <c r="K863" s="10">
        <v>8</v>
      </c>
      <c r="L863" s="10" t="s">
        <v>28</v>
      </c>
      <c r="M863" s="10" t="s">
        <v>28</v>
      </c>
      <c r="N863" s="10" t="s">
        <v>28</v>
      </c>
      <c r="O863" s="10" t="s">
        <v>867</v>
      </c>
      <c r="P863" s="11">
        <v>8.5416666666666655E-2</v>
      </c>
      <c r="Q863" s="11">
        <v>8.4027777777777771E-2</v>
      </c>
      <c r="R863" s="11" t="s">
        <v>28</v>
      </c>
      <c r="S863" s="11" t="s">
        <v>28</v>
      </c>
      <c r="T863" s="10" t="s">
        <v>254</v>
      </c>
      <c r="U863" s="10" t="s">
        <v>254</v>
      </c>
      <c r="V863" s="10" t="s">
        <v>521</v>
      </c>
      <c r="W863" s="10" t="s">
        <v>509</v>
      </c>
      <c r="X863" s="12" t="s">
        <v>28</v>
      </c>
      <c r="Y863" s="13" t="s">
        <v>3626</v>
      </c>
      <c r="Z863" s="10" t="s">
        <v>1033</v>
      </c>
    </row>
    <row r="864" spans="1:26">
      <c r="A864" s="2">
        <v>862</v>
      </c>
      <c r="B864" s="7" t="s">
        <v>1662</v>
      </c>
      <c r="C864" s="8">
        <v>8900080097254</v>
      </c>
      <c r="D864" s="7" t="s">
        <v>1663</v>
      </c>
      <c r="E864" s="9">
        <v>44235</v>
      </c>
      <c r="F864" s="10">
        <v>18</v>
      </c>
      <c r="G864" s="10">
        <v>3</v>
      </c>
      <c r="H864" s="10">
        <v>2</v>
      </c>
      <c r="I864" s="10">
        <v>2</v>
      </c>
      <c r="J864" s="10">
        <v>1</v>
      </c>
      <c r="K864" s="10">
        <v>4</v>
      </c>
      <c r="L864" s="10" t="s">
        <v>28</v>
      </c>
      <c r="M864" s="10" t="s">
        <v>28</v>
      </c>
      <c r="N864" s="10" t="s">
        <v>28</v>
      </c>
      <c r="O864" s="10" t="s">
        <v>28</v>
      </c>
      <c r="P864" s="11">
        <v>4.3750000000000004E-2</v>
      </c>
      <c r="Q864" s="11">
        <v>4.3055555555555562E-2</v>
      </c>
      <c r="R864" s="11" t="s">
        <v>28</v>
      </c>
      <c r="S864" s="11" t="s">
        <v>28</v>
      </c>
      <c r="T864" s="10" t="s">
        <v>223</v>
      </c>
      <c r="U864" s="10" t="s">
        <v>254</v>
      </c>
      <c r="V864" s="10" t="s">
        <v>584</v>
      </c>
      <c r="W864" s="10" t="s">
        <v>68</v>
      </c>
      <c r="X864" s="12" t="s">
        <v>28</v>
      </c>
      <c r="Y864" s="12" t="s">
        <v>28</v>
      </c>
      <c r="Z864" s="10" t="s">
        <v>1032</v>
      </c>
    </row>
    <row r="865" spans="1:26" ht="30">
      <c r="A865" s="2">
        <v>863</v>
      </c>
      <c r="B865" s="7" t="s">
        <v>1664</v>
      </c>
      <c r="C865" s="8">
        <v>8900080236370</v>
      </c>
      <c r="D865" s="7" t="s">
        <v>1665</v>
      </c>
      <c r="E865" s="9">
        <v>44235</v>
      </c>
      <c r="F865" s="10">
        <v>180</v>
      </c>
      <c r="G865" s="10">
        <v>172</v>
      </c>
      <c r="H865" s="10">
        <v>44</v>
      </c>
      <c r="I865" s="10">
        <v>54</v>
      </c>
      <c r="J865" s="10">
        <v>60</v>
      </c>
      <c r="K865" s="10">
        <v>396</v>
      </c>
      <c r="L865" s="10">
        <v>60</v>
      </c>
      <c r="M865" s="10">
        <v>14</v>
      </c>
      <c r="N865" s="10">
        <v>129</v>
      </c>
      <c r="O865" s="10" t="s">
        <v>575</v>
      </c>
      <c r="P865" s="11">
        <v>1.8229166666666667</v>
      </c>
      <c r="Q865" s="11">
        <v>4.15625</v>
      </c>
      <c r="R865" s="11">
        <v>4.2361111111111106E-2</v>
      </c>
      <c r="S865" s="11">
        <v>1.8055555555555556</v>
      </c>
      <c r="T865" s="10" t="s">
        <v>341</v>
      </c>
      <c r="U865" s="10" t="s">
        <v>1666</v>
      </c>
      <c r="V865" s="10" t="s">
        <v>1592</v>
      </c>
      <c r="W865" s="10" t="s">
        <v>510</v>
      </c>
      <c r="X865" s="12">
        <v>0.80349999999999999</v>
      </c>
      <c r="Y865" s="12" t="s">
        <v>28</v>
      </c>
      <c r="Z865" s="10" t="s">
        <v>1033</v>
      </c>
    </row>
    <row r="866" spans="1:26" ht="30">
      <c r="A866" s="2">
        <v>864</v>
      </c>
      <c r="B866" s="7" t="s">
        <v>1667</v>
      </c>
      <c r="C866" s="8">
        <v>8900080184558</v>
      </c>
      <c r="D866" s="7" t="s">
        <v>1668</v>
      </c>
      <c r="E866" s="9">
        <v>44235</v>
      </c>
      <c r="F866" s="10">
        <v>100</v>
      </c>
      <c r="G866" s="10">
        <v>10</v>
      </c>
      <c r="H866" s="10">
        <v>10</v>
      </c>
      <c r="I866" s="10">
        <v>35</v>
      </c>
      <c r="J866" s="10">
        <v>5</v>
      </c>
      <c r="K866" s="10">
        <v>60</v>
      </c>
      <c r="L866" s="10">
        <v>11</v>
      </c>
      <c r="M866" s="10">
        <v>5</v>
      </c>
      <c r="N866" s="10">
        <v>12</v>
      </c>
      <c r="O866" s="10" t="s">
        <v>1669</v>
      </c>
      <c r="P866" s="11">
        <v>4.7916666666666663E-2</v>
      </c>
      <c r="Q866" s="11">
        <v>4.5833333333333337E-2</v>
      </c>
      <c r="R866" s="11">
        <v>4.5833333333333337E-2</v>
      </c>
      <c r="S866" s="11">
        <v>4.3055555555555562E-2</v>
      </c>
      <c r="T866" s="10" t="s">
        <v>254</v>
      </c>
      <c r="U866" s="10" t="s">
        <v>55</v>
      </c>
      <c r="V866" s="10" t="s">
        <v>88</v>
      </c>
      <c r="W866" s="10" t="s">
        <v>88</v>
      </c>
      <c r="X866" s="12">
        <v>0.6</v>
      </c>
      <c r="Y866" s="12" t="s">
        <v>28</v>
      </c>
      <c r="Z866" s="10" t="s">
        <v>1033</v>
      </c>
    </row>
    <row r="867" spans="1:26">
      <c r="A867" s="2">
        <v>865</v>
      </c>
      <c r="B867" s="7" t="s">
        <v>1670</v>
      </c>
      <c r="C867" s="8">
        <v>8900080327894</v>
      </c>
      <c r="D867" s="7" t="s">
        <v>1671</v>
      </c>
      <c r="E867" s="9">
        <v>44235</v>
      </c>
      <c r="F867" s="10">
        <v>250</v>
      </c>
      <c r="G867" s="10">
        <v>85</v>
      </c>
      <c r="H867" s="10">
        <v>56</v>
      </c>
      <c r="I867" s="10">
        <v>28</v>
      </c>
      <c r="J867" s="10">
        <v>17</v>
      </c>
      <c r="K867" s="10">
        <v>410</v>
      </c>
      <c r="L867" s="10">
        <v>60</v>
      </c>
      <c r="M867" s="10">
        <v>30</v>
      </c>
      <c r="N867" s="10">
        <v>210</v>
      </c>
      <c r="O867" s="10" t="s">
        <v>1669</v>
      </c>
      <c r="P867" s="11" t="s">
        <v>28</v>
      </c>
      <c r="Q867" s="11">
        <v>0.1673611111111111</v>
      </c>
      <c r="R867" s="11">
        <v>8.4027777777777771E-2</v>
      </c>
      <c r="S867" s="11">
        <v>8.4027777777777771E-2</v>
      </c>
      <c r="T867" s="10" t="s">
        <v>223</v>
      </c>
      <c r="U867" s="10" t="s">
        <v>521</v>
      </c>
      <c r="V867" s="10" t="s">
        <v>532</v>
      </c>
      <c r="W867" s="10" t="s">
        <v>68</v>
      </c>
      <c r="X867" s="12" t="s">
        <v>28</v>
      </c>
      <c r="Y867" s="12" t="s">
        <v>28</v>
      </c>
      <c r="Z867" s="10" t="s">
        <v>1032</v>
      </c>
    </row>
    <row r="868" spans="1:26" ht="30">
      <c r="A868" s="2">
        <v>866</v>
      </c>
      <c r="B868" s="7" t="s">
        <v>1672</v>
      </c>
      <c r="C868" s="8">
        <v>8900080098961</v>
      </c>
      <c r="D868" s="7" t="s">
        <v>1673</v>
      </c>
      <c r="E868" s="9">
        <v>44235</v>
      </c>
      <c r="F868" s="10">
        <v>16</v>
      </c>
      <c r="G868" s="10">
        <v>2</v>
      </c>
      <c r="H868" s="10">
        <v>2</v>
      </c>
      <c r="I868" s="10">
        <v>2</v>
      </c>
      <c r="J868" s="10">
        <v>2</v>
      </c>
      <c r="K868" s="10">
        <v>8</v>
      </c>
      <c r="L868" s="10" t="s">
        <v>28</v>
      </c>
      <c r="M868" s="10" t="s">
        <v>28</v>
      </c>
      <c r="N868" s="10" t="s">
        <v>28</v>
      </c>
      <c r="O868" s="10" t="s">
        <v>581</v>
      </c>
      <c r="P868" s="11">
        <v>4.3750000000000004E-2</v>
      </c>
      <c r="Q868" s="11">
        <v>4.3055555555555562E-2</v>
      </c>
      <c r="R868" s="11" t="s">
        <v>28</v>
      </c>
      <c r="S868" s="11" t="s">
        <v>28</v>
      </c>
      <c r="T868" s="10" t="s">
        <v>216</v>
      </c>
      <c r="U868" s="10" t="s">
        <v>603</v>
      </c>
      <c r="V868" s="10" t="s">
        <v>584</v>
      </c>
      <c r="W868" s="10" t="s">
        <v>175</v>
      </c>
      <c r="X868" s="12">
        <v>0.2</v>
      </c>
      <c r="Y868" s="13" t="s">
        <v>3627</v>
      </c>
      <c r="Z868" s="10" t="s">
        <v>1032</v>
      </c>
    </row>
    <row r="869" spans="1:26">
      <c r="A869" s="2">
        <v>867</v>
      </c>
      <c r="B869" s="7" t="s">
        <v>1674</v>
      </c>
      <c r="C869" s="8">
        <v>8900080068452</v>
      </c>
      <c r="D869" s="7" t="s">
        <v>1675</v>
      </c>
      <c r="E869" s="9">
        <v>44235</v>
      </c>
      <c r="F869" s="10">
        <v>150</v>
      </c>
      <c r="G869" s="10">
        <v>47</v>
      </c>
      <c r="H869" s="10">
        <v>35</v>
      </c>
      <c r="I869" s="10">
        <v>35</v>
      </c>
      <c r="J869" s="10">
        <v>2</v>
      </c>
      <c r="K869" s="10">
        <v>117</v>
      </c>
      <c r="L869" s="10">
        <v>48</v>
      </c>
      <c r="M869" s="10">
        <v>6</v>
      </c>
      <c r="N869" s="10">
        <v>50</v>
      </c>
      <c r="O869" s="10" t="s">
        <v>37</v>
      </c>
      <c r="P869" s="11">
        <v>4.8611111111111112E-2</v>
      </c>
      <c r="Q869" s="11">
        <v>4.4444444444444446E-2</v>
      </c>
      <c r="R869" s="11">
        <v>4.8611111111111112E-2</v>
      </c>
      <c r="S869" s="11">
        <v>4.2361111111111106E-2</v>
      </c>
      <c r="T869" s="10" t="s">
        <v>513</v>
      </c>
      <c r="U869" s="10" t="s">
        <v>735</v>
      </c>
      <c r="V869" s="10" t="s">
        <v>57</v>
      </c>
      <c r="W869" s="10" t="s">
        <v>57</v>
      </c>
      <c r="X869" s="12">
        <v>0.7</v>
      </c>
      <c r="Y869" s="12" t="s">
        <v>28</v>
      </c>
      <c r="Z869" s="10" t="s">
        <v>1032</v>
      </c>
    </row>
    <row r="870" spans="1:26" ht="30">
      <c r="A870" s="2">
        <v>868</v>
      </c>
      <c r="B870" s="7" t="s">
        <v>1676</v>
      </c>
      <c r="C870" s="8">
        <v>8900080011380</v>
      </c>
      <c r="D870" s="7" t="s">
        <v>1677</v>
      </c>
      <c r="E870" s="9">
        <v>44235</v>
      </c>
      <c r="F870" s="10">
        <v>25</v>
      </c>
      <c r="G870" s="10">
        <v>9</v>
      </c>
      <c r="H870" s="10">
        <v>2</v>
      </c>
      <c r="I870" s="10">
        <v>2</v>
      </c>
      <c r="J870" s="10">
        <v>3</v>
      </c>
      <c r="K870" s="10">
        <v>12</v>
      </c>
      <c r="L870" s="10">
        <v>11</v>
      </c>
      <c r="M870" s="10">
        <v>3</v>
      </c>
      <c r="N870" s="10">
        <v>6</v>
      </c>
      <c r="O870" s="10" t="s">
        <v>581</v>
      </c>
      <c r="P870" s="11">
        <v>0.33402777777777781</v>
      </c>
      <c r="Q870" s="11">
        <v>0.20902777777777778</v>
      </c>
      <c r="R870" s="11">
        <v>4.3750000000000004E-2</v>
      </c>
      <c r="S870" s="11">
        <v>4.3055555555555562E-2</v>
      </c>
      <c r="T870" s="10" t="s">
        <v>915</v>
      </c>
      <c r="U870" s="10" t="s">
        <v>1678</v>
      </c>
      <c r="V870" s="10" t="s">
        <v>617</v>
      </c>
      <c r="W870" s="10" t="s">
        <v>617</v>
      </c>
      <c r="X870" s="12" t="s">
        <v>28</v>
      </c>
      <c r="Y870" s="12" t="s">
        <v>28</v>
      </c>
      <c r="Z870" s="10" t="s">
        <v>1033</v>
      </c>
    </row>
    <row r="871" spans="1:26">
      <c r="A871" s="2">
        <v>869</v>
      </c>
      <c r="B871" s="7" t="s">
        <v>1679</v>
      </c>
      <c r="C871" s="8">
        <v>8900080094178</v>
      </c>
      <c r="D871" s="7" t="s">
        <v>1680</v>
      </c>
      <c r="E871" s="9">
        <v>44235</v>
      </c>
      <c r="F871" s="10">
        <v>50</v>
      </c>
      <c r="G871" s="10">
        <v>35</v>
      </c>
      <c r="H871" s="10">
        <v>6</v>
      </c>
      <c r="I871" s="10">
        <v>29</v>
      </c>
      <c r="J871" s="10">
        <v>3</v>
      </c>
      <c r="K871" s="10" t="s">
        <v>28</v>
      </c>
      <c r="L871" s="10">
        <v>8</v>
      </c>
      <c r="M871" s="10">
        <v>6</v>
      </c>
      <c r="N871" s="10">
        <v>9</v>
      </c>
      <c r="O871" s="10" t="s">
        <v>143</v>
      </c>
      <c r="P871" s="11">
        <v>4.4444444444444446E-2</v>
      </c>
      <c r="Q871" s="11">
        <v>0.12569444444444444</v>
      </c>
      <c r="R871" s="11">
        <v>8.8888888888888892E-2</v>
      </c>
      <c r="S871" s="11">
        <v>0.13055555555555556</v>
      </c>
      <c r="T871" s="10" t="s">
        <v>616</v>
      </c>
      <c r="U871" s="10" t="s">
        <v>1681</v>
      </c>
      <c r="V871" s="10" t="s">
        <v>57</v>
      </c>
      <c r="W871" s="10" t="s">
        <v>56</v>
      </c>
      <c r="X871" s="12" t="s">
        <v>28</v>
      </c>
      <c r="Y871" s="12" t="s">
        <v>28</v>
      </c>
      <c r="Z871" s="10" t="s">
        <v>1032</v>
      </c>
    </row>
    <row r="872" spans="1:26" ht="30">
      <c r="A872" s="2">
        <v>870</v>
      </c>
      <c r="B872" s="7" t="s">
        <v>1682</v>
      </c>
      <c r="C872" s="8">
        <v>8900080068711</v>
      </c>
      <c r="D872" s="7" t="s">
        <v>1683</v>
      </c>
      <c r="E872" s="9">
        <v>44235</v>
      </c>
      <c r="F872" s="10">
        <v>100</v>
      </c>
      <c r="G872" s="10">
        <v>76</v>
      </c>
      <c r="H872" s="10">
        <v>29</v>
      </c>
      <c r="I872" s="10">
        <v>32</v>
      </c>
      <c r="J872" s="10">
        <v>15</v>
      </c>
      <c r="K872" s="10" t="s">
        <v>28</v>
      </c>
      <c r="L872" s="10" t="s">
        <v>28</v>
      </c>
      <c r="M872" s="10">
        <v>1</v>
      </c>
      <c r="N872" s="10">
        <v>2</v>
      </c>
      <c r="O872" s="10" t="s">
        <v>891</v>
      </c>
      <c r="P872" s="11">
        <v>4.8611111111111112E-2</v>
      </c>
      <c r="Q872" s="11">
        <v>4.5833333333333337E-2</v>
      </c>
      <c r="R872" s="11">
        <v>4.5138888888888888E-2</v>
      </c>
      <c r="S872" s="11">
        <v>4.3055555555555562E-2</v>
      </c>
      <c r="T872" s="10" t="s">
        <v>254</v>
      </c>
      <c r="U872" s="10" t="s">
        <v>563</v>
      </c>
      <c r="V872" s="10" t="s">
        <v>28</v>
      </c>
      <c r="W872" s="10" t="s">
        <v>28</v>
      </c>
      <c r="X872" s="12" t="s">
        <v>28</v>
      </c>
      <c r="Y872" s="13" t="s">
        <v>3628</v>
      </c>
      <c r="Z872" s="10" t="s">
        <v>1032</v>
      </c>
    </row>
    <row r="873" spans="1:26">
      <c r="A873" s="2">
        <v>871</v>
      </c>
      <c r="B873" s="7" t="s">
        <v>1684</v>
      </c>
      <c r="C873" s="8">
        <v>8900080360594</v>
      </c>
      <c r="D873" s="7" t="s">
        <v>1685</v>
      </c>
      <c r="E873" s="9">
        <v>44235</v>
      </c>
      <c r="F873" s="10">
        <v>15</v>
      </c>
      <c r="G873" s="10">
        <v>2</v>
      </c>
      <c r="H873" s="10">
        <v>2</v>
      </c>
      <c r="I873" s="10">
        <v>2</v>
      </c>
      <c r="J873" s="10">
        <v>1</v>
      </c>
      <c r="K873" s="10">
        <v>4</v>
      </c>
      <c r="L873" s="10" t="s">
        <v>28</v>
      </c>
      <c r="M873" s="10" t="s">
        <v>28</v>
      </c>
      <c r="N873" s="10" t="s">
        <v>28</v>
      </c>
      <c r="O873" s="10" t="s">
        <v>1669</v>
      </c>
      <c r="P873" s="11">
        <v>5.2083333333333336E-2</v>
      </c>
      <c r="Q873" s="11">
        <v>4.3750000000000004E-2</v>
      </c>
      <c r="R873" s="11" t="s">
        <v>28</v>
      </c>
      <c r="S873" s="11" t="s">
        <v>28</v>
      </c>
      <c r="T873" s="10" t="s">
        <v>54</v>
      </c>
      <c r="U873" s="10" t="s">
        <v>54</v>
      </c>
      <c r="V873" s="10" t="s">
        <v>214</v>
      </c>
      <c r="W873" s="10" t="s">
        <v>435</v>
      </c>
      <c r="X873" s="12" t="s">
        <v>28</v>
      </c>
      <c r="Y873" s="12" t="s">
        <v>28</v>
      </c>
      <c r="Z873" s="10" t="s">
        <v>1032</v>
      </c>
    </row>
    <row r="874" spans="1:26" ht="30">
      <c r="A874" s="2">
        <v>872</v>
      </c>
      <c r="B874" s="7" t="s">
        <v>1686</v>
      </c>
      <c r="C874" s="8">
        <v>8900080432567</v>
      </c>
      <c r="D874" s="7" t="s">
        <v>1687</v>
      </c>
      <c r="E874" s="9">
        <v>44235</v>
      </c>
      <c r="F874" s="10">
        <v>45</v>
      </c>
      <c r="G874" s="10">
        <v>37</v>
      </c>
      <c r="H874" s="10">
        <v>35</v>
      </c>
      <c r="I874" s="10">
        <v>30</v>
      </c>
      <c r="J874" s="10">
        <v>9</v>
      </c>
      <c r="K874" s="10">
        <v>44</v>
      </c>
      <c r="L874" s="10">
        <v>12</v>
      </c>
      <c r="M874" s="10">
        <v>9</v>
      </c>
      <c r="N874" s="10">
        <v>21</v>
      </c>
      <c r="O874" s="10" t="s">
        <v>143</v>
      </c>
      <c r="P874" s="11">
        <v>4.5138888888888888E-2</v>
      </c>
      <c r="Q874" s="11">
        <v>4.3750000000000004E-2</v>
      </c>
      <c r="R874" s="11">
        <v>4.3750000000000004E-2</v>
      </c>
      <c r="S874" s="11">
        <v>4.3055555555555562E-2</v>
      </c>
      <c r="T874" s="10" t="s">
        <v>164</v>
      </c>
      <c r="U874" s="10" t="s">
        <v>359</v>
      </c>
      <c r="V874" s="10" t="s">
        <v>214</v>
      </c>
      <c r="W874" s="10" t="s">
        <v>474</v>
      </c>
      <c r="X874" s="12" t="s">
        <v>28</v>
      </c>
      <c r="Y874" s="13" t="s">
        <v>3629</v>
      </c>
      <c r="Z874" s="10" t="s">
        <v>1032</v>
      </c>
    </row>
    <row r="875" spans="1:26">
      <c r="A875" s="2">
        <v>873</v>
      </c>
      <c r="B875" s="7" t="s">
        <v>1688</v>
      </c>
      <c r="C875" s="8">
        <v>8900080327245</v>
      </c>
      <c r="D875" s="7" t="s">
        <v>1689</v>
      </c>
      <c r="E875" s="9">
        <v>44235</v>
      </c>
      <c r="F875" s="10">
        <v>35</v>
      </c>
      <c r="G875" s="10">
        <v>15</v>
      </c>
      <c r="H875" s="10">
        <v>6</v>
      </c>
      <c r="I875" s="10">
        <v>8</v>
      </c>
      <c r="J875" s="10">
        <v>7</v>
      </c>
      <c r="K875" s="10">
        <v>7</v>
      </c>
      <c r="L875" s="10">
        <v>3</v>
      </c>
      <c r="M875" s="10">
        <v>3</v>
      </c>
      <c r="N875" s="10">
        <v>6</v>
      </c>
      <c r="O875" s="10" t="s">
        <v>28</v>
      </c>
      <c r="P875" s="11" t="s">
        <v>28</v>
      </c>
      <c r="Q875" s="11" t="s">
        <v>685</v>
      </c>
      <c r="R875" s="11">
        <v>4.6527777777777779E-2</v>
      </c>
      <c r="S875" s="11">
        <v>4.3750000000000004E-2</v>
      </c>
      <c r="T875" s="10">
        <v>4.3750000000000004E-2</v>
      </c>
      <c r="U875" s="10">
        <v>0.70833333333333337</v>
      </c>
      <c r="V875" s="10" t="s">
        <v>1356</v>
      </c>
      <c r="W875" s="10" t="s">
        <v>679</v>
      </c>
      <c r="X875" s="12" t="s">
        <v>93</v>
      </c>
      <c r="Y875" s="12" t="s">
        <v>28</v>
      </c>
      <c r="Z875" s="10" t="s">
        <v>1032</v>
      </c>
    </row>
    <row r="876" spans="1:26" ht="30">
      <c r="A876" s="2">
        <v>874</v>
      </c>
      <c r="B876" s="7" t="s">
        <v>1690</v>
      </c>
      <c r="C876" s="8">
        <v>8900080106116</v>
      </c>
      <c r="D876" s="7" t="s">
        <v>1691</v>
      </c>
      <c r="E876" s="9">
        <v>44235</v>
      </c>
      <c r="F876" s="10">
        <v>30</v>
      </c>
      <c r="G876" s="10">
        <v>7</v>
      </c>
      <c r="H876" s="10">
        <v>4</v>
      </c>
      <c r="I876" s="10">
        <v>22</v>
      </c>
      <c r="J876" s="10">
        <v>3</v>
      </c>
      <c r="K876" s="10">
        <v>15</v>
      </c>
      <c r="L876" s="10">
        <v>10</v>
      </c>
      <c r="M876" s="10">
        <v>2</v>
      </c>
      <c r="N876" s="10">
        <v>6</v>
      </c>
      <c r="O876" s="10" t="s">
        <v>143</v>
      </c>
      <c r="P876" s="11">
        <v>4.8611111111111112E-2</v>
      </c>
      <c r="Q876" s="11">
        <v>4.5138888888888888E-2</v>
      </c>
      <c r="R876" s="11">
        <v>4.5138888888888888E-2</v>
      </c>
      <c r="S876" s="11">
        <v>4.5138888888888888E-2</v>
      </c>
      <c r="T876" s="10" t="s">
        <v>702</v>
      </c>
      <c r="U876" s="10" t="s">
        <v>702</v>
      </c>
      <c r="V876" s="10" t="s">
        <v>250</v>
      </c>
      <c r="W876" s="10" t="s">
        <v>550</v>
      </c>
      <c r="X876" s="12" t="s">
        <v>28</v>
      </c>
      <c r="Y876" s="12" t="s">
        <v>28</v>
      </c>
      <c r="Z876" s="10" t="s">
        <v>1033</v>
      </c>
    </row>
    <row r="877" spans="1:26">
      <c r="A877" s="2">
        <v>875</v>
      </c>
      <c r="B877" s="7" t="s">
        <v>1692</v>
      </c>
      <c r="C877" s="8">
        <v>8900080178007</v>
      </c>
      <c r="D877" s="7" t="s">
        <v>1693</v>
      </c>
      <c r="E877" s="9">
        <v>44235</v>
      </c>
      <c r="F877" s="10">
        <v>52</v>
      </c>
      <c r="G877" s="10">
        <v>31</v>
      </c>
      <c r="H877" s="10">
        <v>15</v>
      </c>
      <c r="I877" s="10">
        <v>15</v>
      </c>
      <c r="J877" s="10">
        <v>6</v>
      </c>
      <c r="K877" s="10">
        <v>8</v>
      </c>
      <c r="L877" s="10">
        <v>4</v>
      </c>
      <c r="M877" s="10">
        <v>2</v>
      </c>
      <c r="N877" s="10">
        <v>2</v>
      </c>
      <c r="O877" s="10" t="s">
        <v>581</v>
      </c>
      <c r="P877" s="11">
        <v>4.9999999999999996E-2</v>
      </c>
      <c r="Q877" s="11">
        <v>4.5833333333333337E-2</v>
      </c>
      <c r="R877" s="11">
        <v>8.6111111111111124E-2</v>
      </c>
      <c r="S877" s="11">
        <v>8.6111111111111124E-2</v>
      </c>
      <c r="T877" s="10" t="s">
        <v>331</v>
      </c>
      <c r="U877" s="10" t="s">
        <v>359</v>
      </c>
      <c r="V877" s="10" t="s">
        <v>550</v>
      </c>
      <c r="W877" s="10" t="s">
        <v>883</v>
      </c>
      <c r="X877" s="12" t="s">
        <v>28</v>
      </c>
      <c r="Y877" s="12" t="s">
        <v>28</v>
      </c>
      <c r="Z877" s="10" t="s">
        <v>1032</v>
      </c>
    </row>
    <row r="878" spans="1:26">
      <c r="A878" s="2">
        <v>876</v>
      </c>
      <c r="B878" s="7" t="s">
        <v>1694</v>
      </c>
      <c r="C878" s="8">
        <v>8900080331280</v>
      </c>
      <c r="D878" s="7" t="s">
        <v>1695</v>
      </c>
      <c r="E878" s="9">
        <v>44235</v>
      </c>
      <c r="F878" s="10">
        <v>10</v>
      </c>
      <c r="G878" s="10">
        <v>4</v>
      </c>
      <c r="H878" s="10">
        <v>4</v>
      </c>
      <c r="I878" s="10">
        <v>3</v>
      </c>
      <c r="J878" s="10">
        <v>2</v>
      </c>
      <c r="K878" s="10">
        <v>2</v>
      </c>
      <c r="L878" s="10" t="s">
        <v>28</v>
      </c>
      <c r="M878" s="10" t="s">
        <v>28</v>
      </c>
      <c r="N878" s="10" t="s">
        <v>28</v>
      </c>
      <c r="O878" s="10" t="s">
        <v>1696</v>
      </c>
      <c r="P878" s="11">
        <v>7.233796296296297E-4</v>
      </c>
      <c r="Q878" s="11">
        <v>8.6805555555555566E-2</v>
      </c>
      <c r="R878" s="11" t="s">
        <v>28</v>
      </c>
      <c r="S878" s="11" t="s">
        <v>28</v>
      </c>
      <c r="T878" s="10" t="s">
        <v>257</v>
      </c>
      <c r="U878" s="10" t="s">
        <v>1697</v>
      </c>
      <c r="V878" s="10" t="s">
        <v>1697</v>
      </c>
      <c r="W878" s="10" t="s">
        <v>1697</v>
      </c>
      <c r="X878" s="12" t="s">
        <v>28</v>
      </c>
      <c r="Y878" s="12" t="s">
        <v>28</v>
      </c>
      <c r="Z878" s="10" t="s">
        <v>1032</v>
      </c>
    </row>
    <row r="879" spans="1:26" ht="30">
      <c r="A879" s="2">
        <v>877</v>
      </c>
      <c r="B879" s="7" t="s">
        <v>1698</v>
      </c>
      <c r="C879" s="8">
        <v>8900080236998</v>
      </c>
      <c r="D879" s="7" t="s">
        <v>1699</v>
      </c>
      <c r="E879" s="9">
        <v>44235</v>
      </c>
      <c r="F879" s="10">
        <v>40</v>
      </c>
      <c r="G879" s="10">
        <v>50</v>
      </c>
      <c r="H879" s="10">
        <v>30</v>
      </c>
      <c r="I879" s="10">
        <v>25</v>
      </c>
      <c r="J879" s="10">
        <v>250</v>
      </c>
      <c r="K879" s="10">
        <v>35</v>
      </c>
      <c r="L879" s="10">
        <v>6</v>
      </c>
      <c r="M879" s="10">
        <v>12</v>
      </c>
      <c r="N879" s="10">
        <v>4</v>
      </c>
      <c r="O879" s="10" t="s">
        <v>143</v>
      </c>
      <c r="P879" s="11">
        <v>0.1673611111111111</v>
      </c>
      <c r="Q879" s="11">
        <v>8.4027777777777771E-2</v>
      </c>
      <c r="R879" s="11">
        <v>8.4027777777777771E-2</v>
      </c>
      <c r="S879" s="11">
        <v>0.12569444444444444</v>
      </c>
      <c r="T879" s="10" t="s">
        <v>216</v>
      </c>
      <c r="U879" s="10">
        <v>5</v>
      </c>
      <c r="V879" s="10" t="s">
        <v>57</v>
      </c>
      <c r="W879" s="10" t="s">
        <v>175</v>
      </c>
      <c r="X879" s="12" t="s">
        <v>28</v>
      </c>
      <c r="Y879" s="12" t="s">
        <v>28</v>
      </c>
      <c r="Z879" s="10" t="s">
        <v>1033</v>
      </c>
    </row>
    <row r="880" spans="1:26" ht="30">
      <c r="A880" s="2">
        <v>878</v>
      </c>
      <c r="B880" s="7" t="s">
        <v>1700</v>
      </c>
      <c r="C880" s="8">
        <v>8900080236462</v>
      </c>
      <c r="D880" s="7" t="s">
        <v>1701</v>
      </c>
      <c r="E880" s="9">
        <v>44235</v>
      </c>
      <c r="F880" s="10">
        <v>109</v>
      </c>
      <c r="G880" s="10">
        <v>76</v>
      </c>
      <c r="H880" s="10">
        <v>23</v>
      </c>
      <c r="I880" s="10">
        <v>53</v>
      </c>
      <c r="J880" s="10">
        <v>11</v>
      </c>
      <c r="K880" s="10">
        <v>76</v>
      </c>
      <c r="L880" s="10">
        <v>35</v>
      </c>
      <c r="M880" s="10">
        <v>7</v>
      </c>
      <c r="N880" s="10">
        <v>31</v>
      </c>
      <c r="O880" s="10" t="s">
        <v>143</v>
      </c>
      <c r="P880" s="11">
        <v>0.12569444444444444</v>
      </c>
      <c r="Q880" s="11">
        <v>0.20902777777777778</v>
      </c>
      <c r="R880" s="11">
        <v>0.12569444444444444</v>
      </c>
      <c r="S880" s="11">
        <v>8.4027777777777771E-2</v>
      </c>
      <c r="T880" s="10" t="s">
        <v>223</v>
      </c>
      <c r="U880" s="10" t="s">
        <v>513</v>
      </c>
      <c r="V880" s="10" t="s">
        <v>882</v>
      </c>
      <c r="W880" s="10" t="s">
        <v>214</v>
      </c>
      <c r="X880" s="12" t="s">
        <v>28</v>
      </c>
      <c r="Y880" s="12" t="s">
        <v>28</v>
      </c>
      <c r="Z880" s="10" t="s">
        <v>1033</v>
      </c>
    </row>
    <row r="881" spans="1:26" ht="30">
      <c r="A881" s="2">
        <v>879</v>
      </c>
      <c r="B881" s="7" t="s">
        <v>1702</v>
      </c>
      <c r="C881" s="8">
        <v>8900080344983</v>
      </c>
      <c r="D881" s="7" t="s">
        <v>1703</v>
      </c>
      <c r="E881" s="9">
        <v>44235</v>
      </c>
      <c r="F881" s="10">
        <v>800</v>
      </c>
      <c r="G881" s="10">
        <v>309</v>
      </c>
      <c r="H881" s="10">
        <v>309</v>
      </c>
      <c r="I881" s="10" t="s">
        <v>28</v>
      </c>
      <c r="J881" s="10" t="s">
        <v>28</v>
      </c>
      <c r="K881" s="10">
        <v>392</v>
      </c>
      <c r="L881" s="10">
        <v>55</v>
      </c>
      <c r="M881" s="10" t="s">
        <v>28</v>
      </c>
      <c r="N881" s="10" t="s">
        <v>28</v>
      </c>
      <c r="O881" s="10" t="s">
        <v>143</v>
      </c>
      <c r="P881" s="11">
        <v>0.12569444444444444</v>
      </c>
      <c r="Q881" s="11">
        <v>8.4027777777777771E-2</v>
      </c>
      <c r="R881" s="11">
        <v>8.4027777777777771E-2</v>
      </c>
      <c r="S881" s="11">
        <v>8.4027777777777771E-2</v>
      </c>
      <c r="T881" s="10" t="s">
        <v>254</v>
      </c>
      <c r="U881" s="10" t="s">
        <v>1704</v>
      </c>
      <c r="V881" s="10" t="s">
        <v>558</v>
      </c>
      <c r="W881" s="10" t="s">
        <v>57</v>
      </c>
      <c r="X881" s="12">
        <v>0.45839999999999997</v>
      </c>
      <c r="Y881" s="12" t="s">
        <v>28</v>
      </c>
      <c r="Z881" s="10" t="s">
        <v>1033</v>
      </c>
    </row>
    <row r="882" spans="1:26">
      <c r="A882" s="2">
        <v>880</v>
      </c>
      <c r="B882" s="7" t="s">
        <v>1705</v>
      </c>
      <c r="C882" s="8">
        <v>8900080395183</v>
      </c>
      <c r="D882" s="7" t="s">
        <v>1706</v>
      </c>
      <c r="E882" s="9">
        <v>44235</v>
      </c>
      <c r="F882" s="10">
        <v>33</v>
      </c>
      <c r="G882" s="10">
        <v>10</v>
      </c>
      <c r="H882" s="10">
        <v>5</v>
      </c>
      <c r="I882" s="10">
        <v>2</v>
      </c>
      <c r="J882" s="10">
        <v>2</v>
      </c>
      <c r="K882" s="10">
        <v>30</v>
      </c>
      <c r="L882" s="10">
        <v>2</v>
      </c>
      <c r="M882" s="10">
        <v>4</v>
      </c>
      <c r="N882" s="10">
        <v>6</v>
      </c>
      <c r="O882" s="10" t="s">
        <v>28</v>
      </c>
      <c r="P882" s="11">
        <v>5.2083333333333336E-2</v>
      </c>
      <c r="Q882" s="11">
        <v>4.5138888888888888E-2</v>
      </c>
      <c r="R882" s="11">
        <v>4.3055555555555562E-2</v>
      </c>
      <c r="S882" s="11">
        <v>4.2361111111111106E-2</v>
      </c>
      <c r="T882" s="10">
        <v>0.33333333333333331</v>
      </c>
      <c r="U882" s="10">
        <v>0.70833333333333337</v>
      </c>
      <c r="V882" s="10" t="s">
        <v>28</v>
      </c>
      <c r="W882" s="10" t="s">
        <v>28</v>
      </c>
      <c r="X882" s="12" t="s">
        <v>28</v>
      </c>
      <c r="Y882" s="12" t="s">
        <v>28</v>
      </c>
      <c r="Z882" s="10" t="s">
        <v>1032</v>
      </c>
    </row>
    <row r="883" spans="1:26" ht="30">
      <c r="A883" s="2">
        <v>881</v>
      </c>
      <c r="B883" s="7" t="s">
        <v>1707</v>
      </c>
      <c r="C883" s="8">
        <v>8900080261884</v>
      </c>
      <c r="D883" s="7" t="s">
        <v>1708</v>
      </c>
      <c r="E883" s="9">
        <v>44235</v>
      </c>
      <c r="F883" s="10">
        <v>10</v>
      </c>
      <c r="G883" s="10">
        <v>5</v>
      </c>
      <c r="H883" s="10">
        <v>1</v>
      </c>
      <c r="I883" s="10">
        <v>4</v>
      </c>
      <c r="J883" s="10">
        <v>3</v>
      </c>
      <c r="K883" s="10">
        <v>2</v>
      </c>
      <c r="L883" s="10" t="s">
        <v>28</v>
      </c>
      <c r="M883" s="10" t="s">
        <v>28</v>
      </c>
      <c r="N883" s="10" t="s">
        <v>28</v>
      </c>
      <c r="O883" s="10" t="s">
        <v>581</v>
      </c>
      <c r="P883" s="11">
        <v>4.3055555555555562E-2</v>
      </c>
      <c r="Q883" s="11">
        <v>8.4027777777777771E-2</v>
      </c>
      <c r="R883" s="11" t="s">
        <v>28</v>
      </c>
      <c r="S883" s="11" t="s">
        <v>28</v>
      </c>
      <c r="T883" s="10" t="s">
        <v>164</v>
      </c>
      <c r="U883" s="10" t="s">
        <v>592</v>
      </c>
      <c r="V883" s="10" t="s">
        <v>257</v>
      </c>
      <c r="W883" s="10" t="s">
        <v>1525</v>
      </c>
      <c r="X883" s="12" t="s">
        <v>28</v>
      </c>
      <c r="Y883" s="12" t="s">
        <v>28</v>
      </c>
      <c r="Z883" s="10" t="s">
        <v>1033</v>
      </c>
    </row>
    <row r="884" spans="1:26">
      <c r="A884" s="2">
        <v>882</v>
      </c>
      <c r="B884" s="7" t="s">
        <v>1709</v>
      </c>
      <c r="C884" s="8">
        <v>8900080241442</v>
      </c>
      <c r="D884" s="7" t="s">
        <v>1710</v>
      </c>
      <c r="E884" s="9">
        <v>44235</v>
      </c>
      <c r="F884" s="10">
        <v>140</v>
      </c>
      <c r="G884" s="10">
        <v>45</v>
      </c>
      <c r="H884" s="10">
        <v>37</v>
      </c>
      <c r="I884" s="10">
        <v>10</v>
      </c>
      <c r="J884" s="10">
        <v>14</v>
      </c>
      <c r="K884" s="10">
        <v>77</v>
      </c>
      <c r="L884" s="10">
        <v>14</v>
      </c>
      <c r="M884" s="10">
        <v>4</v>
      </c>
      <c r="N884" s="10">
        <v>14</v>
      </c>
      <c r="O884" s="10" t="s">
        <v>202</v>
      </c>
      <c r="P884" s="11">
        <v>8.4027777777777771E-2</v>
      </c>
      <c r="Q884" s="11">
        <v>4.2361111111111106E-2</v>
      </c>
      <c r="R884" s="11">
        <v>8.4027777777777771E-2</v>
      </c>
      <c r="S884" s="11">
        <v>4.2361111111111106E-2</v>
      </c>
      <c r="T884" s="10" t="s">
        <v>54</v>
      </c>
      <c r="U884" s="10" t="s">
        <v>417</v>
      </c>
      <c r="V884" s="10" t="s">
        <v>57</v>
      </c>
      <c r="W884" s="10" t="s">
        <v>510</v>
      </c>
      <c r="X884" s="12" t="s">
        <v>28</v>
      </c>
      <c r="Y884" s="12" t="s">
        <v>28</v>
      </c>
      <c r="Z884" s="10" t="s">
        <v>1032</v>
      </c>
    </row>
    <row r="885" spans="1:26">
      <c r="A885" s="2">
        <v>883</v>
      </c>
      <c r="B885" s="7" t="s">
        <v>1711</v>
      </c>
      <c r="C885" s="8">
        <v>8900080357150</v>
      </c>
      <c r="D885" s="7" t="s">
        <v>1712</v>
      </c>
      <c r="E885" s="9">
        <v>44235</v>
      </c>
      <c r="F885" s="10">
        <v>45</v>
      </c>
      <c r="G885" s="10">
        <v>30</v>
      </c>
      <c r="H885" s="10">
        <v>10</v>
      </c>
      <c r="I885" s="10">
        <v>20</v>
      </c>
      <c r="J885" s="10">
        <v>4</v>
      </c>
      <c r="K885" s="10">
        <v>15</v>
      </c>
      <c r="L885" s="10">
        <v>8</v>
      </c>
      <c r="M885" s="10">
        <v>4</v>
      </c>
      <c r="N885" s="10">
        <v>2</v>
      </c>
      <c r="O885" s="10" t="s">
        <v>28</v>
      </c>
      <c r="P885" s="11">
        <v>0.1673611111111111</v>
      </c>
      <c r="Q885" s="11">
        <v>0.12569444444444444</v>
      </c>
      <c r="R885" s="11">
        <v>0.1673611111111111</v>
      </c>
      <c r="S885" s="11">
        <v>8.4027777777777771E-2</v>
      </c>
      <c r="T885" s="10" t="s">
        <v>223</v>
      </c>
      <c r="U885" s="10" t="s">
        <v>263</v>
      </c>
      <c r="V885" s="10" t="s">
        <v>510</v>
      </c>
      <c r="W885" s="10" t="s">
        <v>510</v>
      </c>
      <c r="X885" s="12" t="s">
        <v>28</v>
      </c>
      <c r="Y885" s="12" t="s">
        <v>28</v>
      </c>
      <c r="Z885" s="10" t="s">
        <v>1032</v>
      </c>
    </row>
    <row r="886" spans="1:26">
      <c r="A886" s="2">
        <v>884</v>
      </c>
      <c r="B886" s="7" t="s">
        <v>1713</v>
      </c>
      <c r="C886" s="8">
        <v>8900080340015</v>
      </c>
      <c r="D886" s="7" t="s">
        <v>1714</v>
      </c>
      <c r="E886" s="9">
        <v>44235</v>
      </c>
      <c r="F886" s="10">
        <v>10</v>
      </c>
      <c r="G886" s="10">
        <v>2</v>
      </c>
      <c r="H886" s="10">
        <v>2</v>
      </c>
      <c r="I886" s="10">
        <v>2</v>
      </c>
      <c r="J886" s="10">
        <v>1</v>
      </c>
      <c r="K886" s="10">
        <v>2</v>
      </c>
      <c r="L886" s="10" t="s">
        <v>28</v>
      </c>
      <c r="M886" s="10" t="s">
        <v>28</v>
      </c>
      <c r="N886" s="10" t="s">
        <v>28</v>
      </c>
      <c r="O886" s="10" t="s">
        <v>143</v>
      </c>
      <c r="P886" s="11">
        <v>0.20902777777777778</v>
      </c>
      <c r="Q886" s="11">
        <v>0.20902777777777778</v>
      </c>
      <c r="R886" s="11" t="s">
        <v>28</v>
      </c>
      <c r="S886" s="11" t="s">
        <v>28</v>
      </c>
      <c r="T886" s="10">
        <v>0.41666666666666669</v>
      </c>
      <c r="U886" s="10">
        <v>0.70833333333333337</v>
      </c>
      <c r="V886" s="10" t="s">
        <v>28</v>
      </c>
      <c r="W886" s="10" t="s">
        <v>287</v>
      </c>
      <c r="X886" s="12" t="s">
        <v>28</v>
      </c>
      <c r="Y886" s="12" t="s">
        <v>28</v>
      </c>
      <c r="Z886" s="10" t="s">
        <v>1032</v>
      </c>
    </row>
    <row r="887" spans="1:26">
      <c r="A887" s="2">
        <v>885</v>
      </c>
      <c r="B887" s="7" t="s">
        <v>1715</v>
      </c>
      <c r="C887" s="8">
        <v>8900080393028</v>
      </c>
      <c r="D887" s="7" t="s">
        <v>1716</v>
      </c>
      <c r="E887" s="9">
        <v>44235</v>
      </c>
      <c r="F887" s="10">
        <v>200</v>
      </c>
      <c r="G887" s="10">
        <v>25</v>
      </c>
      <c r="H887" s="10">
        <v>15</v>
      </c>
      <c r="I887" s="10">
        <v>15</v>
      </c>
      <c r="J887" s="10">
        <v>10</v>
      </c>
      <c r="K887" s="10">
        <v>100</v>
      </c>
      <c r="L887" s="10">
        <v>30</v>
      </c>
      <c r="M887" s="10">
        <v>5</v>
      </c>
      <c r="N887" s="10">
        <v>30</v>
      </c>
      <c r="O887" s="10" t="s">
        <v>143</v>
      </c>
      <c r="P887" s="11" t="s">
        <v>1717</v>
      </c>
      <c r="Q887" s="11" t="s">
        <v>952</v>
      </c>
      <c r="R887" s="11" t="s">
        <v>1718</v>
      </c>
      <c r="S887" s="11" t="s">
        <v>1719</v>
      </c>
      <c r="T887" s="10" t="s">
        <v>702</v>
      </c>
      <c r="U887" s="10" t="s">
        <v>563</v>
      </c>
      <c r="V887" s="10" t="s">
        <v>532</v>
      </c>
      <c r="W887" s="10" t="s">
        <v>480</v>
      </c>
      <c r="X887" s="12">
        <v>0.3</v>
      </c>
      <c r="Y887" s="12" t="s">
        <v>28</v>
      </c>
      <c r="Z887" s="10" t="s">
        <v>1032</v>
      </c>
    </row>
    <row r="888" spans="1:26" ht="30">
      <c r="A888" s="2">
        <v>886</v>
      </c>
      <c r="B888" s="7" t="s">
        <v>1720</v>
      </c>
      <c r="C888" s="8">
        <v>8900080309012</v>
      </c>
      <c r="D888" s="7" t="s">
        <v>1721</v>
      </c>
      <c r="E888" s="9">
        <v>44235</v>
      </c>
      <c r="F888" s="10">
        <v>50</v>
      </c>
      <c r="G888" s="10">
        <v>50</v>
      </c>
      <c r="H888" s="10">
        <v>8</v>
      </c>
      <c r="I888" s="10">
        <v>40</v>
      </c>
      <c r="J888" s="10">
        <v>10</v>
      </c>
      <c r="K888" s="10" t="s">
        <v>28</v>
      </c>
      <c r="L888" s="10" t="s">
        <v>28</v>
      </c>
      <c r="M888" s="10">
        <v>5</v>
      </c>
      <c r="N888" s="10" t="s">
        <v>28</v>
      </c>
      <c r="O888" s="10" t="s">
        <v>28</v>
      </c>
      <c r="P888" s="11">
        <v>0.33402777777777781</v>
      </c>
      <c r="Q888" s="11" t="s">
        <v>846</v>
      </c>
      <c r="R888" s="11">
        <v>0.12569444444444444</v>
      </c>
      <c r="S888" s="11">
        <v>0.1673611111111111</v>
      </c>
      <c r="T888" s="10" t="s">
        <v>616</v>
      </c>
      <c r="U888" s="10">
        <v>0.41666666666666669</v>
      </c>
      <c r="V888" s="10" t="s">
        <v>373</v>
      </c>
      <c r="W888" s="10" t="s">
        <v>510</v>
      </c>
      <c r="X888" s="12" t="s">
        <v>28</v>
      </c>
      <c r="Y888" s="12" t="s">
        <v>28</v>
      </c>
      <c r="Z888" s="10" t="s">
        <v>1033</v>
      </c>
    </row>
    <row r="889" spans="1:26" ht="30">
      <c r="A889" s="2">
        <v>887</v>
      </c>
      <c r="B889" s="7" t="s">
        <v>1722</v>
      </c>
      <c r="C889" s="8">
        <v>8900080388017</v>
      </c>
      <c r="D889" s="7" t="s">
        <v>1723</v>
      </c>
      <c r="E889" s="9">
        <v>44235</v>
      </c>
      <c r="F889" s="10">
        <v>50</v>
      </c>
      <c r="G889" s="10">
        <v>32</v>
      </c>
      <c r="H889" s="10">
        <v>15</v>
      </c>
      <c r="I889" s="10">
        <v>13</v>
      </c>
      <c r="J889" s="10">
        <v>9</v>
      </c>
      <c r="K889" s="10">
        <v>50</v>
      </c>
      <c r="L889" s="10">
        <v>17</v>
      </c>
      <c r="M889" s="10">
        <v>4</v>
      </c>
      <c r="N889" s="10">
        <v>17</v>
      </c>
      <c r="O889" s="10" t="s">
        <v>581</v>
      </c>
      <c r="P889" s="11" t="s">
        <v>1724</v>
      </c>
      <c r="Q889" s="11">
        <v>4.2361111111111106E-2</v>
      </c>
      <c r="R889" s="11" t="s">
        <v>1725</v>
      </c>
      <c r="S889" s="11" t="s">
        <v>1726</v>
      </c>
      <c r="T889" s="10" t="s">
        <v>369</v>
      </c>
      <c r="U889" s="10" t="s">
        <v>534</v>
      </c>
      <c r="V889" s="10" t="s">
        <v>214</v>
      </c>
      <c r="W889" s="10" t="s">
        <v>1408</v>
      </c>
      <c r="X889" s="12" t="s">
        <v>28</v>
      </c>
      <c r="Y889" s="13" t="s">
        <v>3630</v>
      </c>
      <c r="Z889" s="10" t="s">
        <v>1032</v>
      </c>
    </row>
    <row r="890" spans="1:26">
      <c r="A890" s="2">
        <v>888</v>
      </c>
      <c r="B890" s="7" t="s">
        <v>1727</v>
      </c>
      <c r="C890" s="8">
        <v>8900080066229</v>
      </c>
      <c r="D890" s="7" t="s">
        <v>1728</v>
      </c>
      <c r="E890" s="9">
        <v>44235</v>
      </c>
      <c r="F890" s="10">
        <v>50</v>
      </c>
      <c r="G890" s="10">
        <v>10</v>
      </c>
      <c r="H890" s="10">
        <v>5</v>
      </c>
      <c r="I890" s="10">
        <v>5</v>
      </c>
      <c r="J890" s="10">
        <v>4</v>
      </c>
      <c r="K890" s="10">
        <v>28</v>
      </c>
      <c r="L890" s="10">
        <v>14</v>
      </c>
      <c r="M890" s="10">
        <v>4</v>
      </c>
      <c r="N890" s="10">
        <v>12</v>
      </c>
      <c r="O890" s="10" t="s">
        <v>581</v>
      </c>
      <c r="P890" s="11">
        <v>0.62569444444444444</v>
      </c>
      <c r="Q890" s="11">
        <v>0.25069444444444444</v>
      </c>
      <c r="R890" s="11">
        <v>0.25069444444444444</v>
      </c>
      <c r="S890" s="11">
        <v>0.12569444444444444</v>
      </c>
      <c r="T890" s="10" t="s">
        <v>606</v>
      </c>
      <c r="U890" s="10" t="s">
        <v>223</v>
      </c>
      <c r="V890" s="10" t="s">
        <v>175</v>
      </c>
      <c r="W890" s="10" t="s">
        <v>175</v>
      </c>
      <c r="X890" s="12">
        <v>0.60750000000000004</v>
      </c>
      <c r="Y890" s="12" t="s">
        <v>28</v>
      </c>
      <c r="Z890" s="10" t="s">
        <v>1032</v>
      </c>
    </row>
    <row r="891" spans="1:26" ht="30">
      <c r="A891" s="2">
        <v>889</v>
      </c>
      <c r="B891" s="7" t="s">
        <v>1729</v>
      </c>
      <c r="C891" s="8">
        <v>8900080364813</v>
      </c>
      <c r="D891" s="7" t="s">
        <v>1730</v>
      </c>
      <c r="E891" s="9">
        <v>44235</v>
      </c>
      <c r="F891" s="10">
        <v>50</v>
      </c>
      <c r="G891" s="10">
        <v>25</v>
      </c>
      <c r="H891" s="10">
        <v>25</v>
      </c>
      <c r="I891" s="10">
        <v>16</v>
      </c>
      <c r="J891" s="10">
        <v>2</v>
      </c>
      <c r="K891" s="10">
        <v>55</v>
      </c>
      <c r="L891" s="10">
        <v>30</v>
      </c>
      <c r="M891" s="10">
        <v>18</v>
      </c>
      <c r="N891" s="10">
        <v>39</v>
      </c>
      <c r="O891" s="10" t="s">
        <v>581</v>
      </c>
      <c r="P891" s="11">
        <v>0.20902777777777778</v>
      </c>
      <c r="Q891" s="11">
        <v>0.1673611111111111</v>
      </c>
      <c r="R891" s="11">
        <v>0.12569444444444444</v>
      </c>
      <c r="S891" s="11">
        <v>4.2361111111111106E-2</v>
      </c>
      <c r="T891" s="10" t="s">
        <v>513</v>
      </c>
      <c r="U891" s="10" t="s">
        <v>563</v>
      </c>
      <c r="V891" s="10" t="s">
        <v>57</v>
      </c>
      <c r="W891" s="10" t="s">
        <v>93</v>
      </c>
      <c r="X891" s="12" t="s">
        <v>28</v>
      </c>
      <c r="Y891" s="12" t="s">
        <v>28</v>
      </c>
      <c r="Z891" s="10" t="s">
        <v>1033</v>
      </c>
    </row>
    <row r="892" spans="1:26" ht="30">
      <c r="A892" s="2">
        <v>890</v>
      </c>
      <c r="B892" s="7" t="s">
        <v>1731</v>
      </c>
      <c r="C892" s="8">
        <v>8900080340046</v>
      </c>
      <c r="D892" s="7" t="s">
        <v>1732</v>
      </c>
      <c r="E892" s="9">
        <v>44235</v>
      </c>
      <c r="F892" s="10">
        <v>50</v>
      </c>
      <c r="G892" s="10">
        <v>18</v>
      </c>
      <c r="H892" s="10">
        <v>18</v>
      </c>
      <c r="I892" s="10">
        <v>14</v>
      </c>
      <c r="J892" s="10">
        <v>2</v>
      </c>
      <c r="K892" s="10">
        <v>14</v>
      </c>
      <c r="L892" s="10">
        <v>7</v>
      </c>
      <c r="M892" s="10">
        <v>2</v>
      </c>
      <c r="N892" s="10">
        <v>3</v>
      </c>
      <c r="O892" s="10" t="s">
        <v>143</v>
      </c>
      <c r="P892" s="11">
        <v>4.5833333333333337E-2</v>
      </c>
      <c r="Q892" s="11">
        <v>4.8611111111111112E-2</v>
      </c>
      <c r="R892" s="11">
        <v>4.6527777777777779E-2</v>
      </c>
      <c r="S892" s="11">
        <v>4.3750000000000004E-2</v>
      </c>
      <c r="T892" s="10" t="s">
        <v>223</v>
      </c>
      <c r="U892" s="10" t="s">
        <v>513</v>
      </c>
      <c r="V892" s="10" t="s">
        <v>584</v>
      </c>
      <c r="W892" s="10" t="s">
        <v>755</v>
      </c>
      <c r="X892" s="12">
        <v>0.41</v>
      </c>
      <c r="Y892" s="13" t="s">
        <v>3631</v>
      </c>
      <c r="Z892" s="10" t="s">
        <v>1033</v>
      </c>
    </row>
    <row r="893" spans="1:26">
      <c r="A893" s="2">
        <v>891</v>
      </c>
      <c r="B893" s="7" t="s">
        <v>1733</v>
      </c>
      <c r="C893" s="8">
        <v>8900080327603</v>
      </c>
      <c r="D893" s="7" t="s">
        <v>1734</v>
      </c>
      <c r="E893" s="9">
        <v>44235</v>
      </c>
      <c r="F893" s="10">
        <v>4</v>
      </c>
      <c r="G893" s="10">
        <v>1</v>
      </c>
      <c r="H893" s="10">
        <v>1</v>
      </c>
      <c r="I893" s="10">
        <v>1</v>
      </c>
      <c r="J893" s="10">
        <v>1</v>
      </c>
      <c r="K893" s="10">
        <v>1</v>
      </c>
      <c r="L893" s="10" t="s">
        <v>28</v>
      </c>
      <c r="M893" s="10" t="s">
        <v>28</v>
      </c>
      <c r="N893" s="10" t="s">
        <v>28</v>
      </c>
      <c r="O893" s="10" t="s">
        <v>28</v>
      </c>
      <c r="P893" s="11">
        <v>4.4444444444444446E-2</v>
      </c>
      <c r="Q893" s="11">
        <v>4.4444444444444446E-2</v>
      </c>
      <c r="R893" s="11" t="s">
        <v>28</v>
      </c>
      <c r="S893" s="11" t="s">
        <v>28</v>
      </c>
      <c r="T893" s="10" t="s">
        <v>563</v>
      </c>
      <c r="U893" s="10" t="s">
        <v>563</v>
      </c>
      <c r="V893" s="10" t="s">
        <v>162</v>
      </c>
      <c r="W893" s="10" t="s">
        <v>162</v>
      </c>
      <c r="X893" s="12" t="s">
        <v>28</v>
      </c>
      <c r="Y893" s="12" t="s">
        <v>28</v>
      </c>
      <c r="Z893" s="10" t="s">
        <v>1032</v>
      </c>
    </row>
    <row r="894" spans="1:26" ht="45">
      <c r="A894" s="2">
        <v>892</v>
      </c>
      <c r="B894" s="7" t="s">
        <v>1735</v>
      </c>
      <c r="C894" s="8">
        <v>8900080429062</v>
      </c>
      <c r="D894" s="7" t="s">
        <v>1736</v>
      </c>
      <c r="E894" s="9">
        <v>44235</v>
      </c>
      <c r="F894" s="10">
        <v>35</v>
      </c>
      <c r="G894" s="10">
        <v>7</v>
      </c>
      <c r="H894" s="10">
        <v>1</v>
      </c>
      <c r="I894" s="10">
        <v>6</v>
      </c>
      <c r="J894" s="10">
        <v>6</v>
      </c>
      <c r="K894" s="10">
        <v>8</v>
      </c>
      <c r="L894" s="10">
        <v>3</v>
      </c>
      <c r="M894" s="10">
        <v>2</v>
      </c>
      <c r="N894" s="10">
        <v>2</v>
      </c>
      <c r="O894" s="10" t="s">
        <v>28</v>
      </c>
      <c r="P894" s="11">
        <v>0.41736111111111113</v>
      </c>
      <c r="Q894" s="11">
        <v>0.41805555555555557</v>
      </c>
      <c r="R894" s="11">
        <v>4.3055555555555562E-2</v>
      </c>
      <c r="S894" s="11">
        <v>8.4722222222222213E-2</v>
      </c>
      <c r="T894" s="10" t="s">
        <v>1737</v>
      </c>
      <c r="U894" s="10" t="s">
        <v>1738</v>
      </c>
      <c r="V894" s="10" t="s">
        <v>532</v>
      </c>
      <c r="W894" s="10" t="s">
        <v>480</v>
      </c>
      <c r="X894" s="12" t="s">
        <v>28</v>
      </c>
      <c r="Y894" s="13" t="s">
        <v>3632</v>
      </c>
      <c r="Z894" s="10" t="s">
        <v>1032</v>
      </c>
    </row>
    <row r="895" spans="1:26" ht="30">
      <c r="A895" s="2">
        <v>893</v>
      </c>
      <c r="B895" s="7" t="s">
        <v>1739</v>
      </c>
      <c r="C895" s="8">
        <v>8900080027220</v>
      </c>
      <c r="D895" s="7" t="s">
        <v>1740</v>
      </c>
      <c r="E895" s="9">
        <v>44235</v>
      </c>
      <c r="F895" s="10">
        <v>60</v>
      </c>
      <c r="G895" s="10">
        <v>9</v>
      </c>
      <c r="H895" s="10">
        <v>6</v>
      </c>
      <c r="I895" s="10">
        <v>6</v>
      </c>
      <c r="J895" s="10">
        <v>3</v>
      </c>
      <c r="K895" s="10">
        <v>28</v>
      </c>
      <c r="L895" s="10">
        <v>10</v>
      </c>
      <c r="M895" s="10">
        <v>5</v>
      </c>
      <c r="N895" s="10">
        <v>9</v>
      </c>
      <c r="O895" s="10" t="s">
        <v>143</v>
      </c>
      <c r="P895" s="11">
        <v>0.41736111111111113</v>
      </c>
      <c r="Q895" s="11">
        <v>0.1673611111111111</v>
      </c>
      <c r="R895" s="11">
        <v>0.20902777777777778</v>
      </c>
      <c r="S895" s="11">
        <v>8.4027777777777771E-2</v>
      </c>
      <c r="T895" s="10" t="s">
        <v>1741</v>
      </c>
      <c r="U895" s="10" t="s">
        <v>1742</v>
      </c>
      <c r="V895" s="10" t="s">
        <v>214</v>
      </c>
      <c r="W895" s="10" t="s">
        <v>93</v>
      </c>
      <c r="X895" s="12" t="s">
        <v>28</v>
      </c>
      <c r="Y895" s="12" t="s">
        <v>28</v>
      </c>
      <c r="Z895" s="10" t="s">
        <v>1033</v>
      </c>
    </row>
    <row r="896" spans="1:26" ht="45">
      <c r="A896" s="2">
        <v>894</v>
      </c>
      <c r="B896" s="7" t="s">
        <v>1743</v>
      </c>
      <c r="C896" s="8">
        <v>8900080186644</v>
      </c>
      <c r="D896" s="7" t="s">
        <v>1744</v>
      </c>
      <c r="E896" s="9">
        <v>44235</v>
      </c>
      <c r="F896" s="10">
        <v>15</v>
      </c>
      <c r="G896" s="10">
        <v>7</v>
      </c>
      <c r="H896" s="10">
        <v>7</v>
      </c>
      <c r="I896" s="10">
        <v>2</v>
      </c>
      <c r="J896" s="10">
        <v>3</v>
      </c>
      <c r="K896" s="10">
        <v>2</v>
      </c>
      <c r="L896" s="10" t="s">
        <v>28</v>
      </c>
      <c r="M896" s="10" t="s">
        <v>28</v>
      </c>
      <c r="N896" s="10" t="s">
        <v>28</v>
      </c>
      <c r="O896" s="10" t="s">
        <v>575</v>
      </c>
      <c r="P896" s="11">
        <v>0.30208333333333331</v>
      </c>
      <c r="Q896" s="11">
        <v>9.375E-2</v>
      </c>
      <c r="R896" s="11" t="s">
        <v>28</v>
      </c>
      <c r="S896" s="11" t="s">
        <v>28</v>
      </c>
      <c r="T896" s="10" t="s">
        <v>254</v>
      </c>
      <c r="U896" s="10" t="s">
        <v>254</v>
      </c>
      <c r="V896" s="10" t="s">
        <v>28</v>
      </c>
      <c r="W896" s="10" t="s">
        <v>1745</v>
      </c>
      <c r="X896" s="12" t="s">
        <v>28</v>
      </c>
      <c r="Y896" s="13" t="s">
        <v>3633</v>
      </c>
      <c r="Z896" s="10" t="s">
        <v>1033</v>
      </c>
    </row>
    <row r="897" spans="1:26">
      <c r="A897" s="2">
        <v>895</v>
      </c>
      <c r="B897" s="7" t="s">
        <v>1746</v>
      </c>
      <c r="C897" s="8">
        <v>8900080091740</v>
      </c>
      <c r="D897" s="7" t="s">
        <v>1747</v>
      </c>
      <c r="E897" s="9">
        <v>44235</v>
      </c>
      <c r="F897" s="10">
        <v>35</v>
      </c>
      <c r="G897" s="10">
        <v>6</v>
      </c>
      <c r="H897" s="10">
        <v>6</v>
      </c>
      <c r="I897" s="10">
        <v>4</v>
      </c>
      <c r="J897" s="10">
        <v>3</v>
      </c>
      <c r="K897" s="10">
        <v>9</v>
      </c>
      <c r="L897" s="10">
        <v>10</v>
      </c>
      <c r="M897" s="10">
        <v>3</v>
      </c>
      <c r="N897" s="10">
        <v>5</v>
      </c>
      <c r="O897" s="10" t="s">
        <v>202</v>
      </c>
      <c r="P897" s="11">
        <v>7.1874999999999988E-4</v>
      </c>
      <c r="Q897" s="11">
        <v>7.4421296296296301E-4</v>
      </c>
      <c r="R897" s="11">
        <v>7.1874999999999988E-4</v>
      </c>
      <c r="S897" s="11">
        <v>7.0023148148148147E-4</v>
      </c>
      <c r="T897" s="10" t="s">
        <v>513</v>
      </c>
      <c r="U897" s="10" t="s">
        <v>521</v>
      </c>
      <c r="V897" s="10" t="s">
        <v>1748</v>
      </c>
      <c r="W897" s="10" t="s">
        <v>360</v>
      </c>
      <c r="X897" s="12" t="s">
        <v>28</v>
      </c>
      <c r="Y897" s="12" t="s">
        <v>28</v>
      </c>
      <c r="Z897" s="10" t="s">
        <v>1032</v>
      </c>
    </row>
    <row r="898" spans="1:26">
      <c r="A898" s="2">
        <v>896</v>
      </c>
      <c r="B898" s="7" t="s">
        <v>1749</v>
      </c>
      <c r="C898" s="8">
        <v>8900080221017</v>
      </c>
      <c r="D898" s="7" t="s">
        <v>1750</v>
      </c>
      <c r="E898" s="9">
        <v>44235</v>
      </c>
      <c r="F898" s="10">
        <v>12</v>
      </c>
      <c r="G898" s="10">
        <v>4</v>
      </c>
      <c r="H898" s="10">
        <v>2</v>
      </c>
      <c r="I898" s="10">
        <v>4</v>
      </c>
      <c r="J898" s="10">
        <v>1</v>
      </c>
      <c r="K898" s="10">
        <v>2</v>
      </c>
      <c r="L898" s="10" t="s">
        <v>28</v>
      </c>
      <c r="M898" s="10" t="s">
        <v>28</v>
      </c>
      <c r="N898" s="10" t="s">
        <v>28</v>
      </c>
      <c r="O898" s="10" t="s">
        <v>1751</v>
      </c>
      <c r="P898" s="11">
        <v>4.5138888888888888E-2</v>
      </c>
      <c r="Q898" s="11">
        <v>4.5138888888888888E-2</v>
      </c>
      <c r="R898" s="11" t="s">
        <v>28</v>
      </c>
      <c r="S898" s="11" t="s">
        <v>28</v>
      </c>
      <c r="T898" s="10">
        <v>0.41666666666666669</v>
      </c>
      <c r="U898" s="10">
        <v>0.75</v>
      </c>
      <c r="V898" s="10" t="s">
        <v>28</v>
      </c>
      <c r="W898" s="10" t="s">
        <v>28</v>
      </c>
      <c r="X898" s="12" t="s">
        <v>28</v>
      </c>
      <c r="Y898" s="12" t="s">
        <v>28</v>
      </c>
      <c r="Z898" s="10" t="s">
        <v>1032</v>
      </c>
    </row>
    <row r="899" spans="1:26">
      <c r="A899" s="2">
        <v>897</v>
      </c>
      <c r="B899" s="7" t="s">
        <v>1752</v>
      </c>
      <c r="C899" s="8">
        <v>8900080090941</v>
      </c>
      <c r="D899" s="7" t="s">
        <v>1753</v>
      </c>
      <c r="E899" s="9">
        <v>44235</v>
      </c>
      <c r="F899" s="10">
        <v>17</v>
      </c>
      <c r="G899" s="10">
        <v>4</v>
      </c>
      <c r="H899" s="10">
        <v>1</v>
      </c>
      <c r="I899" s="10">
        <v>1</v>
      </c>
      <c r="J899" s="10" t="s">
        <v>28</v>
      </c>
      <c r="K899" s="10">
        <v>7</v>
      </c>
      <c r="L899" s="10" t="s">
        <v>28</v>
      </c>
      <c r="M899" s="10" t="s">
        <v>28</v>
      </c>
      <c r="N899" s="10" t="s">
        <v>28</v>
      </c>
      <c r="O899" s="10" t="s">
        <v>581</v>
      </c>
      <c r="P899" s="11">
        <v>4.6527777777777779E-2</v>
      </c>
      <c r="Q899" s="11">
        <v>4.4444444444444446E-2</v>
      </c>
      <c r="R899" s="11" t="s">
        <v>28</v>
      </c>
      <c r="S899" s="11" t="s">
        <v>28</v>
      </c>
      <c r="T899" s="10" t="s">
        <v>513</v>
      </c>
      <c r="U899" s="10" t="s">
        <v>534</v>
      </c>
      <c r="V899" s="10" t="s">
        <v>175</v>
      </c>
      <c r="W899" s="10" t="s">
        <v>28</v>
      </c>
      <c r="X899" s="12" t="s">
        <v>28</v>
      </c>
      <c r="Y899" s="12" t="s">
        <v>28</v>
      </c>
      <c r="Z899" s="10" t="s">
        <v>1032</v>
      </c>
    </row>
    <row r="900" spans="1:26" ht="30">
      <c r="A900" s="2">
        <v>898</v>
      </c>
      <c r="B900" s="7" t="s">
        <v>1754</v>
      </c>
      <c r="C900" s="8">
        <v>8900080012585</v>
      </c>
      <c r="D900" s="7" t="s">
        <v>1755</v>
      </c>
      <c r="E900" s="9">
        <v>44235</v>
      </c>
      <c r="F900" s="10">
        <v>15</v>
      </c>
      <c r="G900" s="10">
        <v>10</v>
      </c>
      <c r="H900" s="10">
        <v>3</v>
      </c>
      <c r="I900" s="10">
        <v>7</v>
      </c>
      <c r="J900" s="10">
        <v>5</v>
      </c>
      <c r="K900" s="10">
        <v>4</v>
      </c>
      <c r="L900" s="10" t="s">
        <v>28</v>
      </c>
      <c r="M900" s="10" t="s">
        <v>28</v>
      </c>
      <c r="N900" s="10" t="s">
        <v>28</v>
      </c>
      <c r="O900" s="10" t="s">
        <v>37</v>
      </c>
      <c r="P900" s="11">
        <v>4.5138888888888888E-2</v>
      </c>
      <c r="Q900" s="11">
        <v>4.3055555555555562E-2</v>
      </c>
      <c r="R900" s="11" t="s">
        <v>28</v>
      </c>
      <c r="S900" s="11" t="s">
        <v>28</v>
      </c>
      <c r="T900" s="10">
        <v>0.375</v>
      </c>
      <c r="U900" s="10">
        <v>0.70833333333333337</v>
      </c>
      <c r="V900" s="10" t="s">
        <v>257</v>
      </c>
      <c r="W900" s="10" t="s">
        <v>257</v>
      </c>
      <c r="X900" s="12" t="s">
        <v>28</v>
      </c>
      <c r="Y900" s="12" t="s">
        <v>28</v>
      </c>
      <c r="Z900" s="10" t="s">
        <v>1033</v>
      </c>
    </row>
    <row r="901" spans="1:26" ht="30">
      <c r="A901" s="2">
        <v>899</v>
      </c>
      <c r="B901" s="7" t="s">
        <v>1756</v>
      </c>
      <c r="C901" s="8">
        <v>8900080204263</v>
      </c>
      <c r="D901" s="7" t="s">
        <v>1757</v>
      </c>
      <c r="E901" s="9">
        <v>44235</v>
      </c>
      <c r="F901" s="10">
        <v>50</v>
      </c>
      <c r="G901" s="10">
        <v>66</v>
      </c>
      <c r="H901" s="10">
        <v>22</v>
      </c>
      <c r="I901" s="10">
        <v>44</v>
      </c>
      <c r="J901" s="10">
        <v>24</v>
      </c>
      <c r="K901" s="10">
        <v>24</v>
      </c>
      <c r="L901" s="10">
        <v>4</v>
      </c>
      <c r="M901" s="10">
        <v>1</v>
      </c>
      <c r="N901" s="10">
        <v>4</v>
      </c>
      <c r="O901" s="10" t="s">
        <v>202</v>
      </c>
      <c r="P901" s="11" t="s">
        <v>1758</v>
      </c>
      <c r="Q901" s="11" t="s">
        <v>1759</v>
      </c>
      <c r="R901" s="11" t="s">
        <v>1760</v>
      </c>
      <c r="S901" s="11" t="s">
        <v>1761</v>
      </c>
      <c r="T901" s="10" t="s">
        <v>216</v>
      </c>
      <c r="U901" s="10" t="s">
        <v>254</v>
      </c>
      <c r="V901" s="10" t="s">
        <v>1762</v>
      </c>
      <c r="W901" s="10" t="s">
        <v>1763</v>
      </c>
      <c r="X901" s="12" t="s">
        <v>28</v>
      </c>
      <c r="Y901" s="12" t="s">
        <v>28</v>
      </c>
      <c r="Z901" s="10" t="s">
        <v>1033</v>
      </c>
    </row>
    <row r="902" spans="1:26" ht="30">
      <c r="A902" s="2">
        <v>900</v>
      </c>
      <c r="B902" s="7" t="s">
        <v>1764</v>
      </c>
      <c r="C902" s="8">
        <v>8900080107366</v>
      </c>
      <c r="D902" s="7" t="s">
        <v>1765</v>
      </c>
      <c r="E902" s="9">
        <v>44235</v>
      </c>
      <c r="F902" s="10">
        <v>40</v>
      </c>
      <c r="G902" s="10">
        <v>15</v>
      </c>
      <c r="H902" s="10">
        <v>5</v>
      </c>
      <c r="I902" s="10">
        <v>2</v>
      </c>
      <c r="J902" s="10">
        <v>2</v>
      </c>
      <c r="K902" s="10">
        <v>8</v>
      </c>
      <c r="L902" s="10">
        <v>7</v>
      </c>
      <c r="M902" s="10">
        <v>2</v>
      </c>
      <c r="N902" s="10">
        <v>4</v>
      </c>
      <c r="O902" s="10" t="s">
        <v>581</v>
      </c>
      <c r="P902" s="11">
        <v>0.29236111111111113</v>
      </c>
      <c r="Q902" s="11">
        <v>0.20902777777777778</v>
      </c>
      <c r="R902" s="11">
        <v>0.29236111111111113</v>
      </c>
      <c r="S902" s="11">
        <v>0.20902777777777778</v>
      </c>
      <c r="T902" s="10" t="s">
        <v>254</v>
      </c>
      <c r="U902" s="10" t="s">
        <v>254</v>
      </c>
      <c r="V902" s="10" t="s">
        <v>88</v>
      </c>
      <c r="W902" s="10" t="s">
        <v>679</v>
      </c>
      <c r="X902" s="12" t="s">
        <v>28</v>
      </c>
      <c r="Y902" s="12" t="s">
        <v>28</v>
      </c>
      <c r="Z902" s="10" t="s">
        <v>1033</v>
      </c>
    </row>
    <row r="903" spans="1:26">
      <c r="A903" s="2">
        <v>901</v>
      </c>
      <c r="B903" s="7" t="s">
        <v>1766</v>
      </c>
      <c r="C903" s="8">
        <v>8900080444331</v>
      </c>
      <c r="D903" s="7" t="s">
        <v>1767</v>
      </c>
      <c r="E903" s="9">
        <v>44235</v>
      </c>
      <c r="F903" s="10">
        <v>25</v>
      </c>
      <c r="G903" s="10">
        <v>15</v>
      </c>
      <c r="H903" s="10">
        <v>2</v>
      </c>
      <c r="I903" s="10">
        <v>13</v>
      </c>
      <c r="J903" s="10">
        <v>9</v>
      </c>
      <c r="K903" s="10">
        <v>10</v>
      </c>
      <c r="L903" s="10">
        <v>5</v>
      </c>
      <c r="M903" s="10">
        <v>2</v>
      </c>
      <c r="N903" s="10">
        <v>2</v>
      </c>
      <c r="O903" s="10" t="s">
        <v>28</v>
      </c>
      <c r="P903" s="11">
        <v>4.3055555555555562E-2</v>
      </c>
      <c r="Q903" s="11">
        <v>4.3750000000000004E-2</v>
      </c>
      <c r="R903" s="11">
        <v>4.5138888888888888E-2</v>
      </c>
      <c r="S903" s="11">
        <v>4.3055555555555562E-2</v>
      </c>
      <c r="T903" s="10" t="s">
        <v>254</v>
      </c>
      <c r="U903" s="10" t="s">
        <v>254</v>
      </c>
      <c r="V903" s="10" t="s">
        <v>28</v>
      </c>
      <c r="W903" s="10" t="s">
        <v>28</v>
      </c>
      <c r="X903" s="12" t="s">
        <v>28</v>
      </c>
      <c r="Y903" s="12" t="s">
        <v>28</v>
      </c>
      <c r="Z903" s="10" t="s">
        <v>1032</v>
      </c>
    </row>
    <row r="904" spans="1:26" ht="30">
      <c r="A904" s="2">
        <v>902</v>
      </c>
      <c r="B904" s="7" t="s">
        <v>1768</v>
      </c>
      <c r="C904" s="8">
        <v>8900080354203</v>
      </c>
      <c r="D904" s="7" t="s">
        <v>1769</v>
      </c>
      <c r="E904" s="9">
        <v>44235</v>
      </c>
      <c r="F904" s="10">
        <v>100</v>
      </c>
      <c r="G904" s="10">
        <v>45</v>
      </c>
      <c r="H904" s="10">
        <v>20</v>
      </c>
      <c r="I904" s="10">
        <v>15</v>
      </c>
      <c r="J904" s="10">
        <v>10</v>
      </c>
      <c r="K904" s="10">
        <v>80</v>
      </c>
      <c r="L904" s="10">
        <v>25</v>
      </c>
      <c r="M904" s="10">
        <v>8</v>
      </c>
      <c r="N904" s="10">
        <v>30</v>
      </c>
      <c r="O904" s="10" t="s">
        <v>469</v>
      </c>
      <c r="P904" s="11">
        <v>4.5138888888888888E-2</v>
      </c>
      <c r="Q904" s="11">
        <v>4.3750000000000004E-2</v>
      </c>
      <c r="R904" s="11">
        <v>4.4444444444444446E-2</v>
      </c>
      <c r="S904" s="11">
        <v>4.3055555555555562E-2</v>
      </c>
      <c r="T904" s="10" t="s">
        <v>223</v>
      </c>
      <c r="U904" s="10" t="s">
        <v>509</v>
      </c>
      <c r="V904" s="10" t="s">
        <v>93</v>
      </c>
      <c r="W904" s="10" t="s">
        <v>510</v>
      </c>
      <c r="X904" s="12" t="s">
        <v>28</v>
      </c>
      <c r="Y904" s="13" t="s">
        <v>3634</v>
      </c>
      <c r="Z904" s="10" t="s">
        <v>1032</v>
      </c>
    </row>
    <row r="905" spans="1:26">
      <c r="A905" s="2">
        <v>903</v>
      </c>
      <c r="B905" s="7" t="s">
        <v>1770</v>
      </c>
      <c r="C905" s="8">
        <v>8900080331938</v>
      </c>
      <c r="D905" s="7" t="s">
        <v>1771</v>
      </c>
      <c r="E905" s="9">
        <v>44235</v>
      </c>
      <c r="F905" s="10">
        <v>15</v>
      </c>
      <c r="G905" s="10">
        <v>2</v>
      </c>
      <c r="H905" s="10">
        <v>2</v>
      </c>
      <c r="I905" s="10">
        <v>2</v>
      </c>
      <c r="J905" s="10">
        <v>1</v>
      </c>
      <c r="K905" s="10">
        <v>8</v>
      </c>
      <c r="L905" s="10" t="s">
        <v>28</v>
      </c>
      <c r="M905" s="10" t="s">
        <v>28</v>
      </c>
      <c r="N905" s="10" t="s">
        <v>28</v>
      </c>
      <c r="O905" s="10" t="s">
        <v>143</v>
      </c>
      <c r="P905" s="11">
        <v>7.8124999999999993E-4</v>
      </c>
      <c r="Q905" s="11" t="s">
        <v>1772</v>
      </c>
      <c r="R905" s="11" t="s">
        <v>28</v>
      </c>
      <c r="S905" s="11" t="s">
        <v>28</v>
      </c>
      <c r="T905" s="10" t="s">
        <v>254</v>
      </c>
      <c r="U905" s="10" t="s">
        <v>521</v>
      </c>
      <c r="V905" s="10" t="s">
        <v>88</v>
      </c>
      <c r="W905" s="10" t="s">
        <v>755</v>
      </c>
      <c r="X905" s="12" t="s">
        <v>28</v>
      </c>
      <c r="Y905" s="12" t="s">
        <v>28</v>
      </c>
      <c r="Z905" s="10" t="s">
        <v>1032</v>
      </c>
    </row>
    <row r="906" spans="1:26">
      <c r="A906" s="2">
        <v>904</v>
      </c>
      <c r="B906" s="7" t="s">
        <v>1773</v>
      </c>
      <c r="C906" s="8">
        <v>8900080327450</v>
      </c>
      <c r="D906" s="7" t="s">
        <v>1774</v>
      </c>
      <c r="E906" s="9">
        <v>44235</v>
      </c>
      <c r="F906" s="10">
        <v>50</v>
      </c>
      <c r="G906" s="10">
        <v>10</v>
      </c>
      <c r="H906" s="10">
        <v>4</v>
      </c>
      <c r="I906" s="10">
        <v>6</v>
      </c>
      <c r="J906" s="10">
        <v>2</v>
      </c>
      <c r="K906" s="10">
        <v>10</v>
      </c>
      <c r="L906" s="10">
        <v>6</v>
      </c>
      <c r="M906" s="10">
        <v>1</v>
      </c>
      <c r="N906" s="10">
        <v>3</v>
      </c>
      <c r="O906" s="10" t="s">
        <v>1751</v>
      </c>
      <c r="P906" s="11">
        <v>0.41736111111111113</v>
      </c>
      <c r="Q906" s="11">
        <v>0.20902777777777778</v>
      </c>
      <c r="R906" s="11">
        <v>0.12569444444444444</v>
      </c>
      <c r="S906" s="11">
        <v>8.4027777777777771E-2</v>
      </c>
      <c r="T906" s="10" t="s">
        <v>254</v>
      </c>
      <c r="U906" s="10" t="s">
        <v>255</v>
      </c>
      <c r="V906" s="10" t="s">
        <v>175</v>
      </c>
      <c r="W906" s="10" t="s">
        <v>474</v>
      </c>
      <c r="X906" s="12" t="s">
        <v>28</v>
      </c>
      <c r="Y906" s="12" t="s">
        <v>28</v>
      </c>
      <c r="Z906" s="10" t="s">
        <v>1032</v>
      </c>
    </row>
    <row r="907" spans="1:26">
      <c r="A907" s="2">
        <v>905</v>
      </c>
      <c r="B907" s="7" t="s">
        <v>1775</v>
      </c>
      <c r="C907" s="8">
        <v>8900080043886</v>
      </c>
      <c r="D907" s="7" t="s">
        <v>1776</v>
      </c>
      <c r="E907" s="9">
        <v>44235</v>
      </c>
      <c r="F907" s="10">
        <v>50</v>
      </c>
      <c r="G907" s="10">
        <v>13</v>
      </c>
      <c r="H907" s="10">
        <v>7</v>
      </c>
      <c r="I907" s="10">
        <v>13</v>
      </c>
      <c r="J907" s="10">
        <v>4</v>
      </c>
      <c r="K907" s="10">
        <v>20</v>
      </c>
      <c r="L907" s="10">
        <v>6</v>
      </c>
      <c r="M907" s="10">
        <v>4</v>
      </c>
      <c r="N907" s="10">
        <v>10</v>
      </c>
      <c r="O907" s="10" t="s">
        <v>202</v>
      </c>
      <c r="P907" s="11">
        <v>8.4027777777777771E-2</v>
      </c>
      <c r="Q907" s="11">
        <v>0.12569444444444444</v>
      </c>
      <c r="R907" s="11">
        <v>0.1673611111111111</v>
      </c>
      <c r="S907" s="11">
        <v>0.20902777777777778</v>
      </c>
      <c r="T907" s="10" t="s">
        <v>702</v>
      </c>
      <c r="U907" s="10" t="s">
        <v>563</v>
      </c>
      <c r="V907" s="10" t="s">
        <v>175</v>
      </c>
      <c r="W907" s="10" t="s">
        <v>510</v>
      </c>
      <c r="X907" s="12">
        <v>0.3</v>
      </c>
      <c r="Y907" s="12" t="s">
        <v>28</v>
      </c>
      <c r="Z907" s="10" t="s">
        <v>1032</v>
      </c>
    </row>
    <row r="908" spans="1:26">
      <c r="A908" s="2">
        <v>906</v>
      </c>
      <c r="B908" s="7" t="s">
        <v>1777</v>
      </c>
      <c r="C908" s="8">
        <v>8900080016446</v>
      </c>
      <c r="D908" s="7" t="s">
        <v>1778</v>
      </c>
      <c r="E908" s="9">
        <v>44235</v>
      </c>
      <c r="F908" s="10">
        <v>49</v>
      </c>
      <c r="G908" s="10">
        <v>13</v>
      </c>
      <c r="H908" s="10">
        <v>7</v>
      </c>
      <c r="I908" s="10">
        <v>6</v>
      </c>
      <c r="J908" s="10">
        <v>1</v>
      </c>
      <c r="K908" s="10">
        <v>28</v>
      </c>
      <c r="L908" s="10">
        <v>5</v>
      </c>
      <c r="M908" s="10">
        <v>3</v>
      </c>
      <c r="N908" s="10">
        <v>9</v>
      </c>
      <c r="O908" s="10" t="s">
        <v>1751</v>
      </c>
      <c r="P908" s="11">
        <v>0.8340277777777777</v>
      </c>
      <c r="Q908" s="11">
        <v>0.20902777777777778</v>
      </c>
      <c r="R908" s="11">
        <v>4.5138888888888888E-2</v>
      </c>
      <c r="S908" s="11">
        <v>4.3055555555555562E-2</v>
      </c>
      <c r="T908" s="10" t="s">
        <v>223</v>
      </c>
      <c r="U908" s="10" t="s">
        <v>254</v>
      </c>
      <c r="V908" s="10" t="s">
        <v>175</v>
      </c>
      <c r="W908" s="10" t="s">
        <v>68</v>
      </c>
      <c r="X908" s="12">
        <v>0.4</v>
      </c>
      <c r="Y908" s="12" t="s">
        <v>28</v>
      </c>
      <c r="Z908" s="10" t="s">
        <v>1032</v>
      </c>
    </row>
    <row r="909" spans="1:26" ht="30">
      <c r="A909" s="2">
        <v>907</v>
      </c>
      <c r="B909" s="7" t="s">
        <v>1779</v>
      </c>
      <c r="C909" s="8">
        <v>8900080347229</v>
      </c>
      <c r="D909" s="7" t="s">
        <v>1780</v>
      </c>
      <c r="E909" s="9">
        <v>44235</v>
      </c>
      <c r="F909" s="10">
        <v>2</v>
      </c>
      <c r="G909" s="10">
        <v>3</v>
      </c>
      <c r="H909" s="10">
        <v>3</v>
      </c>
      <c r="I909" s="10">
        <v>3</v>
      </c>
      <c r="J909" s="10" t="s">
        <v>28</v>
      </c>
      <c r="K909" s="10" t="s">
        <v>28</v>
      </c>
      <c r="L909" s="10" t="s">
        <v>28</v>
      </c>
      <c r="M909" s="10" t="s">
        <v>28</v>
      </c>
      <c r="N909" s="10" t="s">
        <v>28</v>
      </c>
      <c r="O909" s="10" t="s">
        <v>867</v>
      </c>
      <c r="P909" s="11">
        <v>8.4027777777777771E-2</v>
      </c>
      <c r="Q909" s="11">
        <v>4.2361111111111106E-2</v>
      </c>
      <c r="R909" s="11" t="s">
        <v>28</v>
      </c>
      <c r="S909" s="11" t="s">
        <v>28</v>
      </c>
      <c r="T909" s="10" t="s">
        <v>1781</v>
      </c>
      <c r="U909" s="10">
        <v>0.60416666666666663</v>
      </c>
      <c r="V909" s="10" t="s">
        <v>563</v>
      </c>
      <c r="W909" s="10" t="s">
        <v>28</v>
      </c>
      <c r="X909" s="12" t="s">
        <v>28</v>
      </c>
      <c r="Y909" s="12" t="s">
        <v>28</v>
      </c>
      <c r="Z909" s="10" t="s">
        <v>1033</v>
      </c>
    </row>
    <row r="910" spans="1:26">
      <c r="A910" s="2">
        <v>908</v>
      </c>
      <c r="B910" s="7" t="s">
        <v>1782</v>
      </c>
      <c r="C910" s="8">
        <v>8900080362758</v>
      </c>
      <c r="D910" s="7" t="s">
        <v>1783</v>
      </c>
      <c r="E910" s="9">
        <v>44235</v>
      </c>
      <c r="F910" s="10">
        <v>366</v>
      </c>
      <c r="G910" s="10">
        <v>65</v>
      </c>
      <c r="H910" s="10">
        <v>65</v>
      </c>
      <c r="I910" s="10">
        <v>46</v>
      </c>
      <c r="J910" s="10">
        <v>10</v>
      </c>
      <c r="K910" s="10">
        <v>283</v>
      </c>
      <c r="L910" s="10">
        <v>37</v>
      </c>
      <c r="M910" s="10">
        <v>7</v>
      </c>
      <c r="N910" s="10">
        <v>36</v>
      </c>
      <c r="O910" s="10" t="s">
        <v>202</v>
      </c>
      <c r="P910" s="11">
        <v>4.7222222222222221E-2</v>
      </c>
      <c r="Q910" s="11">
        <v>4.5833333333333337E-2</v>
      </c>
      <c r="R910" s="11">
        <v>4.5833333333333337E-2</v>
      </c>
      <c r="S910" s="11">
        <v>4.2361111111111106E-2</v>
      </c>
      <c r="T910" s="10" t="s">
        <v>254</v>
      </c>
      <c r="U910" s="10" t="s">
        <v>1784</v>
      </c>
      <c r="V910" s="10" t="s">
        <v>214</v>
      </c>
      <c r="W910" s="10" t="s">
        <v>1408</v>
      </c>
      <c r="X910" s="12" t="s">
        <v>28</v>
      </c>
      <c r="Y910" s="12" t="s">
        <v>28</v>
      </c>
      <c r="Z910" s="10" t="s">
        <v>1032</v>
      </c>
    </row>
    <row r="911" spans="1:26">
      <c r="A911" s="2">
        <v>909</v>
      </c>
      <c r="B911" s="7" t="s">
        <v>1785</v>
      </c>
      <c r="C911" s="8">
        <v>8900080394216</v>
      </c>
      <c r="D911" s="7" t="s">
        <v>1786</v>
      </c>
      <c r="E911" s="9">
        <v>44235</v>
      </c>
      <c r="F911" s="10">
        <v>10</v>
      </c>
      <c r="G911" s="10">
        <v>3</v>
      </c>
      <c r="H911" s="10">
        <v>1</v>
      </c>
      <c r="I911" s="10">
        <v>3</v>
      </c>
      <c r="J911" s="10">
        <v>3</v>
      </c>
      <c r="K911" s="10">
        <v>1</v>
      </c>
      <c r="L911" s="10" t="s">
        <v>28</v>
      </c>
      <c r="M911" s="10" t="s">
        <v>28</v>
      </c>
      <c r="N911" s="10" t="s">
        <v>28</v>
      </c>
      <c r="O911" s="10" t="s">
        <v>143</v>
      </c>
      <c r="P911" s="11">
        <v>4.8611111111111112E-2</v>
      </c>
      <c r="Q911" s="11">
        <v>4.8611111111111112E-2</v>
      </c>
      <c r="R911" s="11" t="s">
        <v>28</v>
      </c>
      <c r="S911" s="11" t="s">
        <v>28</v>
      </c>
      <c r="T911" s="10" t="s">
        <v>254</v>
      </c>
      <c r="U911" s="10" t="s">
        <v>223</v>
      </c>
      <c r="V911" s="10" t="s">
        <v>151</v>
      </c>
      <c r="W911" s="10" t="s">
        <v>35</v>
      </c>
      <c r="X911" s="12" t="s">
        <v>28</v>
      </c>
      <c r="Y911" s="12" t="s">
        <v>28</v>
      </c>
      <c r="Z911" s="10" t="s">
        <v>1032</v>
      </c>
    </row>
    <row r="912" spans="1:26" ht="30">
      <c r="A912" s="2">
        <v>910</v>
      </c>
      <c r="B912" s="7" t="s">
        <v>2340</v>
      </c>
      <c r="C912" s="8">
        <v>8900080398511</v>
      </c>
      <c r="D912" s="7" t="s">
        <v>2341</v>
      </c>
      <c r="E912" s="9">
        <v>44235</v>
      </c>
      <c r="F912" s="10">
        <v>100</v>
      </c>
      <c r="G912" s="10">
        <v>50</v>
      </c>
      <c r="H912" s="10">
        <v>6</v>
      </c>
      <c r="I912" s="10">
        <v>40</v>
      </c>
      <c r="J912" s="10">
        <v>4</v>
      </c>
      <c r="K912" s="10">
        <v>50</v>
      </c>
      <c r="L912" s="10" t="s">
        <v>28</v>
      </c>
      <c r="M912" s="10">
        <v>3</v>
      </c>
      <c r="N912" s="10">
        <v>10</v>
      </c>
      <c r="O912" s="10" t="s">
        <v>28</v>
      </c>
      <c r="P912" s="11" t="s">
        <v>748</v>
      </c>
      <c r="Q912" s="11">
        <v>4.5833333333333337E-2</v>
      </c>
      <c r="R912" s="11">
        <v>4.3750000000000004E-2</v>
      </c>
      <c r="S912" s="11">
        <v>4.3055555555555562E-2</v>
      </c>
      <c r="T912" s="10" t="s">
        <v>254</v>
      </c>
      <c r="U912" s="10" t="s">
        <v>358</v>
      </c>
      <c r="V912" s="10" t="s">
        <v>1787</v>
      </c>
      <c r="W912" s="10" t="s">
        <v>1788</v>
      </c>
      <c r="X912" s="12">
        <v>0.83940000000000003</v>
      </c>
      <c r="Y912" s="12" t="s">
        <v>28</v>
      </c>
      <c r="Z912" s="10" t="s">
        <v>1033</v>
      </c>
    </row>
    <row r="913" spans="1:26">
      <c r="A913" s="2">
        <v>911</v>
      </c>
      <c r="B913" s="7" t="s">
        <v>2790</v>
      </c>
      <c r="C913" s="8">
        <v>8900080199231</v>
      </c>
      <c r="D913" s="7" t="s">
        <v>2791</v>
      </c>
      <c r="E913" s="9">
        <v>44237</v>
      </c>
      <c r="F913" s="10">
        <v>100</v>
      </c>
      <c r="G913" s="10">
        <v>15</v>
      </c>
      <c r="H913" s="10">
        <v>11</v>
      </c>
      <c r="I913" s="10">
        <v>11</v>
      </c>
      <c r="J913" s="10">
        <v>3</v>
      </c>
      <c r="K913" s="10">
        <v>35</v>
      </c>
      <c r="L913" s="10">
        <v>20</v>
      </c>
      <c r="M913" s="10">
        <v>3</v>
      </c>
      <c r="N913" s="10">
        <v>12</v>
      </c>
      <c r="O913" s="10" t="s">
        <v>28</v>
      </c>
      <c r="P913" s="11" t="s">
        <v>328</v>
      </c>
      <c r="Q913" s="11">
        <v>6.25E-2</v>
      </c>
      <c r="R913" s="11" t="s">
        <v>328</v>
      </c>
      <c r="S913" s="11">
        <v>5.5555555555555552E-2</v>
      </c>
      <c r="T913" s="10" t="s">
        <v>32</v>
      </c>
      <c r="U913" s="10" t="s">
        <v>61</v>
      </c>
      <c r="V913" s="10" t="s">
        <v>1789</v>
      </c>
      <c r="W913" s="10" t="s">
        <v>510</v>
      </c>
      <c r="X913" s="12">
        <v>0.25</v>
      </c>
      <c r="Y913" s="12" t="s">
        <v>28</v>
      </c>
      <c r="Z913" s="10" t="e">
        <v>#N/A</v>
      </c>
    </row>
    <row r="914" spans="1:26">
      <c r="A914" s="2">
        <v>912</v>
      </c>
      <c r="B914" s="7" t="s">
        <v>2776</v>
      </c>
      <c r="C914" s="8">
        <v>8900080332355</v>
      </c>
      <c r="D914" s="7" t="s">
        <v>2777</v>
      </c>
      <c r="E914" s="9">
        <v>44232</v>
      </c>
      <c r="F914" s="10">
        <v>35</v>
      </c>
      <c r="G914" s="10">
        <v>18</v>
      </c>
      <c r="H914" s="10">
        <v>12</v>
      </c>
      <c r="I914" s="10">
        <v>6</v>
      </c>
      <c r="J914" s="10">
        <v>6</v>
      </c>
      <c r="K914" s="10">
        <v>40</v>
      </c>
      <c r="L914" s="10">
        <v>12</v>
      </c>
      <c r="M914" s="10">
        <v>5</v>
      </c>
      <c r="N914" s="10">
        <v>15</v>
      </c>
      <c r="O914" s="10" t="s">
        <v>1535</v>
      </c>
      <c r="P914" s="11">
        <v>0.4236111111111111</v>
      </c>
      <c r="Q914" s="11">
        <v>0.21527777777777779</v>
      </c>
      <c r="R914" s="11">
        <v>0.21527777777777779</v>
      </c>
      <c r="S914" s="11">
        <v>4.8611111111111112E-2</v>
      </c>
      <c r="T914" s="10" t="s">
        <v>126</v>
      </c>
      <c r="U914" s="10" t="s">
        <v>32</v>
      </c>
      <c r="V914" s="10" t="s">
        <v>532</v>
      </c>
      <c r="W914" s="10" t="s">
        <v>480</v>
      </c>
      <c r="X914" s="12">
        <v>0.1</v>
      </c>
      <c r="Y914" s="12" t="s">
        <v>28</v>
      </c>
      <c r="Z914" s="10" t="s">
        <v>1032</v>
      </c>
    </row>
    <row r="915" spans="1:26" ht="30">
      <c r="A915" s="2">
        <v>913</v>
      </c>
      <c r="B915" s="7" t="s">
        <v>2551</v>
      </c>
      <c r="C915" s="8">
        <v>8900080001572</v>
      </c>
      <c r="D915" s="7" t="s">
        <v>2552</v>
      </c>
      <c r="E915" s="9">
        <v>44242</v>
      </c>
      <c r="F915" s="10">
        <v>201</v>
      </c>
      <c r="G915" s="10">
        <v>137</v>
      </c>
      <c r="H915" s="10">
        <v>114</v>
      </c>
      <c r="I915" s="10">
        <v>68</v>
      </c>
      <c r="J915" s="10">
        <v>42</v>
      </c>
      <c r="K915" s="10">
        <v>236</v>
      </c>
      <c r="L915" s="10">
        <v>40</v>
      </c>
      <c r="M915" s="10">
        <v>18</v>
      </c>
      <c r="N915" s="10">
        <v>80</v>
      </c>
      <c r="O915" s="10" t="s">
        <v>37</v>
      </c>
      <c r="P915" s="11">
        <v>4.5138888888888888E-2</v>
      </c>
      <c r="Q915" s="11">
        <v>4.3055555555555562E-2</v>
      </c>
      <c r="R915" s="11">
        <v>4.5138888888888888E-2</v>
      </c>
      <c r="S915" s="11">
        <v>4.3055555555555562E-2</v>
      </c>
      <c r="T915" s="10" t="s">
        <v>32</v>
      </c>
      <c r="U915" s="10" t="s">
        <v>67</v>
      </c>
      <c r="V915" s="10" t="s">
        <v>510</v>
      </c>
      <c r="W915" s="10" t="s">
        <v>175</v>
      </c>
      <c r="X915" s="12" t="s">
        <v>28</v>
      </c>
      <c r="Y915" s="12" t="s">
        <v>28</v>
      </c>
      <c r="Z915" s="10" t="s">
        <v>1033</v>
      </c>
    </row>
    <row r="916" spans="1:26" ht="45">
      <c r="A916" s="2">
        <v>914</v>
      </c>
      <c r="B916" s="7" t="s">
        <v>2553</v>
      </c>
      <c r="C916" s="8">
        <v>8900080057395</v>
      </c>
      <c r="D916" s="7" t="s">
        <v>2554</v>
      </c>
      <c r="E916" s="9">
        <v>44242</v>
      </c>
      <c r="F916" s="10">
        <v>195</v>
      </c>
      <c r="G916" s="10">
        <v>25</v>
      </c>
      <c r="H916" s="10">
        <v>25</v>
      </c>
      <c r="I916" s="10">
        <v>30</v>
      </c>
      <c r="J916" s="10">
        <v>10</v>
      </c>
      <c r="K916" s="10">
        <v>120</v>
      </c>
      <c r="L916" s="10">
        <v>10</v>
      </c>
      <c r="M916" s="10">
        <v>10</v>
      </c>
      <c r="N916" s="10">
        <v>72</v>
      </c>
      <c r="O916" s="10" t="s">
        <v>1790</v>
      </c>
      <c r="P916" s="11">
        <v>6.25E-2</v>
      </c>
      <c r="Q916" s="11" t="s">
        <v>328</v>
      </c>
      <c r="R916" s="11">
        <v>5.5555555555555552E-2</v>
      </c>
      <c r="S916" s="11">
        <v>5.5555555555555552E-2</v>
      </c>
      <c r="T916" s="10" t="s">
        <v>126</v>
      </c>
      <c r="U916" s="10" t="s">
        <v>32</v>
      </c>
      <c r="V916" s="10" t="s">
        <v>510</v>
      </c>
      <c r="W916" s="10" t="s">
        <v>175</v>
      </c>
      <c r="X916" s="12">
        <v>0.31</v>
      </c>
      <c r="Y916" s="13" t="s">
        <v>3635</v>
      </c>
      <c r="Z916" s="10" t="s">
        <v>1032</v>
      </c>
    </row>
    <row r="917" spans="1:26" ht="30">
      <c r="A917" s="2">
        <v>915</v>
      </c>
      <c r="B917" s="7" t="s">
        <v>2555</v>
      </c>
      <c r="C917" s="8">
        <v>8900080004603</v>
      </c>
      <c r="D917" s="7" t="s">
        <v>2556</v>
      </c>
      <c r="E917" s="9">
        <v>44242</v>
      </c>
      <c r="F917" s="10">
        <v>101</v>
      </c>
      <c r="G917" s="10">
        <v>28</v>
      </c>
      <c r="H917" s="10">
        <v>28</v>
      </c>
      <c r="I917" s="10">
        <v>15</v>
      </c>
      <c r="J917" s="10">
        <v>3</v>
      </c>
      <c r="K917" s="10">
        <v>45</v>
      </c>
      <c r="L917" s="10">
        <v>12</v>
      </c>
      <c r="M917" s="10">
        <v>7</v>
      </c>
      <c r="N917" s="10">
        <v>15</v>
      </c>
      <c r="O917" s="10" t="s">
        <v>1790</v>
      </c>
      <c r="P917" s="11" t="s">
        <v>347</v>
      </c>
      <c r="Q917" s="11" t="s">
        <v>347</v>
      </c>
      <c r="R917" s="11" t="s">
        <v>328</v>
      </c>
      <c r="S917" s="11">
        <v>6.9444444444444434E-2</v>
      </c>
      <c r="T917" s="10" t="s">
        <v>32</v>
      </c>
      <c r="U917" s="10" t="s">
        <v>121</v>
      </c>
      <c r="V917" s="10" t="s">
        <v>510</v>
      </c>
      <c r="W917" s="10" t="s">
        <v>154</v>
      </c>
      <c r="X917" s="12">
        <v>0.3</v>
      </c>
      <c r="Y917" s="12" t="s">
        <v>28</v>
      </c>
      <c r="Z917" s="10" t="s">
        <v>1033</v>
      </c>
    </row>
    <row r="918" spans="1:26" ht="30">
      <c r="A918" s="2">
        <v>916</v>
      </c>
      <c r="B918" s="7" t="s">
        <v>2557</v>
      </c>
      <c r="C918" s="8">
        <v>8900080005891</v>
      </c>
      <c r="D918" s="7" t="s">
        <v>2558</v>
      </c>
      <c r="E918" s="9">
        <v>44242</v>
      </c>
      <c r="F918" s="10">
        <v>152</v>
      </c>
      <c r="G918" s="10">
        <v>167</v>
      </c>
      <c r="H918" s="10">
        <v>45</v>
      </c>
      <c r="I918" s="10">
        <v>122</v>
      </c>
      <c r="J918" s="10">
        <v>67</v>
      </c>
      <c r="K918" s="10">
        <v>6</v>
      </c>
      <c r="L918" s="10">
        <v>189</v>
      </c>
      <c r="M918" s="10">
        <v>12</v>
      </c>
      <c r="N918" s="10">
        <v>25</v>
      </c>
      <c r="O918" s="10" t="s">
        <v>37</v>
      </c>
      <c r="P918" s="11">
        <v>4.2361111111111106E-2</v>
      </c>
      <c r="Q918" s="11" t="s">
        <v>1791</v>
      </c>
      <c r="R918" s="11">
        <v>4.5833333333333337E-2</v>
      </c>
      <c r="S918" s="11">
        <v>4.3750000000000004E-2</v>
      </c>
      <c r="T918" s="10" t="s">
        <v>32</v>
      </c>
      <c r="U918" s="10" t="s">
        <v>255</v>
      </c>
      <c r="V918" s="10" t="s">
        <v>214</v>
      </c>
      <c r="W918" s="10" t="s">
        <v>227</v>
      </c>
      <c r="X918" s="12">
        <v>0.62</v>
      </c>
      <c r="Y918" s="12" t="s">
        <v>28</v>
      </c>
      <c r="Z918" s="10" t="s">
        <v>1033</v>
      </c>
    </row>
    <row r="919" spans="1:26">
      <c r="A919" s="2">
        <v>917</v>
      </c>
      <c r="B919" s="7" t="s">
        <v>2559</v>
      </c>
      <c r="C919" s="8">
        <v>8900080057012</v>
      </c>
      <c r="D919" s="7" t="s">
        <v>2560</v>
      </c>
      <c r="E919" s="9">
        <v>44242</v>
      </c>
      <c r="F919" s="10">
        <v>40</v>
      </c>
      <c r="G919" s="10">
        <v>20</v>
      </c>
      <c r="H919" s="10">
        <v>4</v>
      </c>
      <c r="I919" s="10">
        <v>4</v>
      </c>
      <c r="J919" s="10">
        <v>2</v>
      </c>
      <c r="K919" s="10">
        <v>12</v>
      </c>
      <c r="L919" s="10">
        <v>4</v>
      </c>
      <c r="M919" s="10">
        <v>2</v>
      </c>
      <c r="N919" s="10">
        <v>4</v>
      </c>
      <c r="O919" s="10" t="s">
        <v>202</v>
      </c>
      <c r="P919" s="11" t="s">
        <v>328</v>
      </c>
      <c r="Q919" s="11">
        <v>5.5555555555555552E-2</v>
      </c>
      <c r="R919" s="11">
        <v>6.9444444444444434E-2</v>
      </c>
      <c r="S919" s="11">
        <v>4.8611111111111112E-2</v>
      </c>
      <c r="T919" s="10" t="s">
        <v>32</v>
      </c>
      <c r="U919" s="10" t="s">
        <v>61</v>
      </c>
      <c r="V919" s="10" t="s">
        <v>532</v>
      </c>
      <c r="W919" s="10" t="s">
        <v>154</v>
      </c>
      <c r="X919" s="12">
        <v>0.62</v>
      </c>
      <c r="Y919" s="12" t="s">
        <v>28</v>
      </c>
      <c r="Z919" s="10" t="s">
        <v>1032</v>
      </c>
    </row>
    <row r="920" spans="1:26">
      <c r="A920" s="2">
        <v>918</v>
      </c>
      <c r="B920" s="7" t="s">
        <v>2561</v>
      </c>
      <c r="C920" s="8">
        <v>8900080043633</v>
      </c>
      <c r="D920" s="7" t="s">
        <v>2562</v>
      </c>
      <c r="E920" s="9">
        <v>44242</v>
      </c>
      <c r="F920" s="10">
        <v>72</v>
      </c>
      <c r="G920" s="10">
        <v>16</v>
      </c>
      <c r="H920" s="10">
        <v>6</v>
      </c>
      <c r="I920" s="10">
        <v>6</v>
      </c>
      <c r="J920" s="10">
        <v>4</v>
      </c>
      <c r="K920" s="10">
        <v>40</v>
      </c>
      <c r="L920" s="10">
        <v>10</v>
      </c>
      <c r="M920" s="10">
        <v>3</v>
      </c>
      <c r="N920" s="10">
        <v>15</v>
      </c>
      <c r="O920" s="10" t="s">
        <v>1790</v>
      </c>
      <c r="P920" s="11">
        <v>0.84027777777777779</v>
      </c>
      <c r="Q920" s="11">
        <v>0.4236111111111111</v>
      </c>
      <c r="R920" s="11">
        <v>0.43055555555555558</v>
      </c>
      <c r="S920" s="11">
        <v>5.5555555555555552E-2</v>
      </c>
      <c r="T920" s="10" t="s">
        <v>390</v>
      </c>
      <c r="U920" s="10" t="s">
        <v>61</v>
      </c>
      <c r="V920" s="10" t="s">
        <v>70</v>
      </c>
      <c r="W920" s="10" t="s">
        <v>480</v>
      </c>
      <c r="X920" s="12" t="s">
        <v>28</v>
      </c>
      <c r="Y920" s="12" t="s">
        <v>28</v>
      </c>
      <c r="Z920" s="10" t="s">
        <v>1032</v>
      </c>
    </row>
    <row r="921" spans="1:26">
      <c r="A921" s="2">
        <v>919</v>
      </c>
      <c r="B921" s="7" t="s">
        <v>2563</v>
      </c>
      <c r="C921" s="8">
        <v>8900080018693</v>
      </c>
      <c r="D921" s="7" t="s">
        <v>2564</v>
      </c>
      <c r="E921" s="9">
        <v>44242</v>
      </c>
      <c r="F921" s="10">
        <v>15</v>
      </c>
      <c r="G921" s="10">
        <v>4</v>
      </c>
      <c r="H921" s="10">
        <v>4</v>
      </c>
      <c r="I921" s="10">
        <v>8</v>
      </c>
      <c r="J921" s="10">
        <v>2</v>
      </c>
      <c r="K921" s="10">
        <v>4</v>
      </c>
      <c r="L921" s="10">
        <v>4</v>
      </c>
      <c r="M921" s="10">
        <v>2</v>
      </c>
      <c r="N921" s="10">
        <v>4</v>
      </c>
      <c r="O921" s="10" t="s">
        <v>1790</v>
      </c>
      <c r="P921" s="11">
        <v>0.20902777777777778</v>
      </c>
      <c r="Q921" s="11">
        <v>0.17361111111111113</v>
      </c>
      <c r="R921" s="11">
        <v>9.0277777777777776E-2</v>
      </c>
      <c r="S921" s="11">
        <v>4.8611111111111112E-2</v>
      </c>
      <c r="T921" s="10" t="s">
        <v>206</v>
      </c>
      <c r="U921" s="10" t="s">
        <v>32</v>
      </c>
      <c r="V921" s="10" t="s">
        <v>813</v>
      </c>
      <c r="W921" s="10" t="s">
        <v>383</v>
      </c>
      <c r="X921" s="12" t="s">
        <v>28</v>
      </c>
      <c r="Y921" s="12" t="s">
        <v>28</v>
      </c>
      <c r="Z921" s="10" t="s">
        <v>1032</v>
      </c>
    </row>
    <row r="922" spans="1:26" ht="30">
      <c r="A922" s="2">
        <v>920</v>
      </c>
      <c r="B922" s="7" t="s">
        <v>2463</v>
      </c>
      <c r="C922" s="8">
        <v>8900080011472</v>
      </c>
      <c r="D922" s="7" t="s">
        <v>2464</v>
      </c>
      <c r="E922" s="9">
        <v>44242</v>
      </c>
      <c r="F922" s="10">
        <v>18</v>
      </c>
      <c r="G922" s="10">
        <v>3</v>
      </c>
      <c r="H922" s="10">
        <v>1</v>
      </c>
      <c r="I922" s="10">
        <v>5</v>
      </c>
      <c r="J922" s="10">
        <v>2</v>
      </c>
      <c r="K922" s="10">
        <v>10</v>
      </c>
      <c r="L922" s="10" t="s">
        <v>28</v>
      </c>
      <c r="M922" s="10" t="s">
        <v>28</v>
      </c>
      <c r="N922" s="10" t="s">
        <v>28</v>
      </c>
      <c r="O922" s="10" t="s">
        <v>28</v>
      </c>
      <c r="P922" s="11">
        <v>4.1666666666666664E-2</v>
      </c>
      <c r="Q922" s="11" t="s">
        <v>328</v>
      </c>
      <c r="R922" s="11" t="s">
        <v>28</v>
      </c>
      <c r="S922" s="11" t="s">
        <v>28</v>
      </c>
      <c r="T922" s="10" t="s">
        <v>326</v>
      </c>
      <c r="U922" s="10" t="s">
        <v>54</v>
      </c>
      <c r="V922" s="10" t="s">
        <v>532</v>
      </c>
      <c r="W922" s="10" t="s">
        <v>1408</v>
      </c>
      <c r="X922" s="12" t="s">
        <v>28</v>
      </c>
      <c r="Y922" s="12" t="s">
        <v>28</v>
      </c>
      <c r="Z922" s="10" t="s">
        <v>1033</v>
      </c>
    </row>
    <row r="923" spans="1:26">
      <c r="A923" s="2">
        <v>921</v>
      </c>
      <c r="B923" s="7" t="s">
        <v>2565</v>
      </c>
      <c r="C923" s="8">
        <v>8900080019867</v>
      </c>
      <c r="D923" s="7" t="s">
        <v>2566</v>
      </c>
      <c r="E923" s="9">
        <v>44242</v>
      </c>
      <c r="F923" s="10">
        <v>30</v>
      </c>
      <c r="G923" s="10">
        <v>9</v>
      </c>
      <c r="H923" s="10">
        <v>4</v>
      </c>
      <c r="I923" s="10">
        <v>8</v>
      </c>
      <c r="J923" s="10">
        <v>4</v>
      </c>
      <c r="K923" s="10">
        <v>18</v>
      </c>
      <c r="L923" s="10">
        <v>8</v>
      </c>
      <c r="M923" s="10">
        <v>1</v>
      </c>
      <c r="N923" s="10">
        <v>6</v>
      </c>
      <c r="O923" s="10" t="s">
        <v>202</v>
      </c>
      <c r="P923" s="11">
        <v>0.4375</v>
      </c>
      <c r="Q923" s="11">
        <v>0.22916666666666666</v>
      </c>
      <c r="R923" s="11">
        <v>0.34027777777777773</v>
      </c>
      <c r="S923" s="11">
        <v>0.1875</v>
      </c>
      <c r="T923" s="10" t="s">
        <v>341</v>
      </c>
      <c r="U923" s="10" t="s">
        <v>61</v>
      </c>
      <c r="V923" s="10" t="s">
        <v>532</v>
      </c>
      <c r="W923" s="10" t="s">
        <v>227</v>
      </c>
      <c r="X923" s="12" t="s">
        <v>28</v>
      </c>
      <c r="Y923" s="12" t="s">
        <v>28</v>
      </c>
      <c r="Z923" s="10" t="s">
        <v>1032</v>
      </c>
    </row>
    <row r="924" spans="1:26" ht="30">
      <c r="A924" s="2">
        <v>922</v>
      </c>
      <c r="B924" s="7" t="s">
        <v>2465</v>
      </c>
      <c r="C924" s="8">
        <v>8900080011052</v>
      </c>
      <c r="D924" s="7" t="s">
        <v>2466</v>
      </c>
      <c r="E924" s="9">
        <v>44242</v>
      </c>
      <c r="F924" s="10">
        <v>30</v>
      </c>
      <c r="G924" s="10">
        <v>14</v>
      </c>
      <c r="H924" s="10">
        <v>3</v>
      </c>
      <c r="I924" s="10">
        <v>3</v>
      </c>
      <c r="J924" s="10">
        <v>15</v>
      </c>
      <c r="K924" s="10">
        <v>20</v>
      </c>
      <c r="L924" s="10">
        <v>5</v>
      </c>
      <c r="M924" s="10">
        <v>3</v>
      </c>
      <c r="N924" s="10">
        <v>3</v>
      </c>
      <c r="O924" s="10" t="s">
        <v>1790</v>
      </c>
      <c r="P924" s="11">
        <v>7.6388888888888895E-2</v>
      </c>
      <c r="Q924" s="11">
        <v>6.25E-2</v>
      </c>
      <c r="R924" s="11">
        <v>5.5555555555555552E-2</v>
      </c>
      <c r="S924" s="11">
        <v>5.5555555555555552E-2</v>
      </c>
      <c r="T924" s="10" t="s">
        <v>331</v>
      </c>
      <c r="U924" s="10" t="s">
        <v>1792</v>
      </c>
      <c r="V924" s="10" t="s">
        <v>532</v>
      </c>
      <c r="W924" s="10" t="s">
        <v>532</v>
      </c>
      <c r="X924" s="12">
        <v>0.8</v>
      </c>
      <c r="Y924" s="12" t="s">
        <v>28</v>
      </c>
      <c r="Z924" s="10" t="s">
        <v>1033</v>
      </c>
    </row>
    <row r="925" spans="1:26" ht="30">
      <c r="A925" s="2">
        <v>923</v>
      </c>
      <c r="B925" s="7" t="s">
        <v>2467</v>
      </c>
      <c r="C925" s="8">
        <v>8900080011229</v>
      </c>
      <c r="D925" s="7" t="s">
        <v>2468</v>
      </c>
      <c r="E925" s="9">
        <v>44242</v>
      </c>
      <c r="F925" s="10">
        <v>15</v>
      </c>
      <c r="G925" s="10">
        <v>10</v>
      </c>
      <c r="H925" s="10">
        <v>3</v>
      </c>
      <c r="I925" s="10">
        <v>2</v>
      </c>
      <c r="J925" s="10">
        <v>2</v>
      </c>
      <c r="K925" s="10">
        <v>11</v>
      </c>
      <c r="L925" s="10">
        <v>3</v>
      </c>
      <c r="M925" s="10">
        <v>1</v>
      </c>
      <c r="N925" s="10">
        <v>2</v>
      </c>
      <c r="O925" s="10" t="s">
        <v>1790</v>
      </c>
      <c r="P925" s="11">
        <v>7.6388888888888895E-2</v>
      </c>
      <c r="Q925" s="11">
        <v>5.5555555555555552E-2</v>
      </c>
      <c r="R925" s="11">
        <v>6.25E-2</v>
      </c>
      <c r="S925" s="11">
        <v>5.5555555555555552E-2</v>
      </c>
      <c r="T925" s="10" t="s">
        <v>326</v>
      </c>
      <c r="U925" s="10" t="s">
        <v>61</v>
      </c>
      <c r="V925" s="10" t="s">
        <v>175</v>
      </c>
      <c r="W925" s="10" t="s">
        <v>175</v>
      </c>
      <c r="X925" s="12" t="s">
        <v>28</v>
      </c>
      <c r="Y925" s="12" t="s">
        <v>28</v>
      </c>
      <c r="Z925" s="10" t="s">
        <v>1033</v>
      </c>
    </row>
    <row r="926" spans="1:26" ht="30">
      <c r="A926" s="2">
        <v>924</v>
      </c>
      <c r="B926" s="7" t="s">
        <v>2469</v>
      </c>
      <c r="C926" s="8">
        <v>8900080342125</v>
      </c>
      <c r="D926" s="7" t="s">
        <v>2470</v>
      </c>
      <c r="E926" s="9">
        <v>44242</v>
      </c>
      <c r="F926" s="10">
        <v>8</v>
      </c>
      <c r="G926" s="10">
        <v>2</v>
      </c>
      <c r="H926" s="10">
        <v>3</v>
      </c>
      <c r="I926" s="10">
        <v>2</v>
      </c>
      <c r="J926" s="10">
        <v>2</v>
      </c>
      <c r="K926" s="10">
        <v>2</v>
      </c>
      <c r="L926" s="10" t="s">
        <v>28</v>
      </c>
      <c r="M926" s="10" t="s">
        <v>28</v>
      </c>
      <c r="N926" s="10" t="s">
        <v>28</v>
      </c>
      <c r="O926" s="10" t="s">
        <v>202</v>
      </c>
      <c r="P926" s="11">
        <v>6.9444444444444434E-2</v>
      </c>
      <c r="Q926" s="11">
        <v>6.9444444444444434E-2</v>
      </c>
      <c r="R926" s="11">
        <v>6.9444444444444434E-2</v>
      </c>
      <c r="S926" s="11">
        <v>6.9444444444444434E-2</v>
      </c>
      <c r="T926" s="10" t="s">
        <v>32</v>
      </c>
      <c r="U926" s="10" t="s">
        <v>32</v>
      </c>
      <c r="V926" s="10" t="s">
        <v>257</v>
      </c>
      <c r="W926" s="10" t="s">
        <v>257</v>
      </c>
      <c r="X926" s="12" t="s">
        <v>28</v>
      </c>
      <c r="Y926" s="12" t="s">
        <v>28</v>
      </c>
      <c r="Z926" s="10" t="s">
        <v>1033</v>
      </c>
    </row>
    <row r="927" spans="1:26">
      <c r="A927" s="2">
        <v>925</v>
      </c>
      <c r="B927" s="7" t="s">
        <v>2567</v>
      </c>
      <c r="C927" s="8">
        <v>8900080327825</v>
      </c>
      <c r="D927" s="7" t="s">
        <v>2568</v>
      </c>
      <c r="E927" s="9">
        <v>44242</v>
      </c>
      <c r="F927" s="10">
        <v>25</v>
      </c>
      <c r="G927" s="10">
        <v>5</v>
      </c>
      <c r="H927" s="10">
        <v>5</v>
      </c>
      <c r="I927" s="10">
        <v>5</v>
      </c>
      <c r="J927" s="10">
        <v>2</v>
      </c>
      <c r="K927" s="10">
        <v>15</v>
      </c>
      <c r="L927" s="10">
        <v>3</v>
      </c>
      <c r="M927" s="10">
        <v>2</v>
      </c>
      <c r="N927" s="10">
        <v>4</v>
      </c>
      <c r="O927" s="10" t="s">
        <v>202</v>
      </c>
      <c r="P927" s="11">
        <v>0.17361111111111113</v>
      </c>
      <c r="Q927" s="11">
        <v>4.8611111111111112E-2</v>
      </c>
      <c r="R927" s="11">
        <v>4.8611111111111112E-2</v>
      </c>
      <c r="S927" s="11">
        <v>4.8611111111111112E-2</v>
      </c>
      <c r="T927" s="10" t="s">
        <v>32</v>
      </c>
      <c r="U927" s="10" t="s">
        <v>32</v>
      </c>
      <c r="V927" s="10" t="s">
        <v>550</v>
      </c>
      <c r="W927" s="10" t="s">
        <v>237</v>
      </c>
      <c r="X927" s="12">
        <v>0.8</v>
      </c>
      <c r="Y927" s="12" t="s">
        <v>28</v>
      </c>
      <c r="Z927" s="10" t="s">
        <v>1032</v>
      </c>
    </row>
    <row r="928" spans="1:26">
      <c r="A928" s="2">
        <v>926</v>
      </c>
      <c r="B928" s="7" t="s">
        <v>2419</v>
      </c>
      <c r="C928" s="8">
        <v>8900080038646</v>
      </c>
      <c r="D928" s="7" t="s">
        <v>2420</v>
      </c>
      <c r="E928" s="9">
        <v>44242</v>
      </c>
      <c r="F928" s="10">
        <v>16</v>
      </c>
      <c r="G928" s="10">
        <v>1</v>
      </c>
      <c r="H928" s="10">
        <v>1</v>
      </c>
      <c r="I928" s="10">
        <v>1</v>
      </c>
      <c r="J928" s="10">
        <v>1</v>
      </c>
      <c r="K928" s="10" t="s">
        <v>28</v>
      </c>
      <c r="L928" s="10" t="s">
        <v>28</v>
      </c>
      <c r="M928" s="10">
        <v>1</v>
      </c>
      <c r="N928" s="10" t="s">
        <v>28</v>
      </c>
      <c r="O928" s="10" t="s">
        <v>202</v>
      </c>
      <c r="P928" s="11">
        <v>4.1666666666666664E-2</v>
      </c>
      <c r="Q928" s="11" t="s">
        <v>1604</v>
      </c>
      <c r="R928" s="11" t="s">
        <v>28</v>
      </c>
      <c r="S928" s="11" t="s">
        <v>28</v>
      </c>
      <c r="T928" s="10" t="s">
        <v>206</v>
      </c>
      <c r="U928" s="10" t="s">
        <v>97</v>
      </c>
      <c r="V928" s="10" t="s">
        <v>257</v>
      </c>
      <c r="W928" s="10" t="s">
        <v>257</v>
      </c>
      <c r="X928" s="12" t="s">
        <v>28</v>
      </c>
      <c r="Y928" s="12" t="s">
        <v>28</v>
      </c>
      <c r="Z928" s="10" t="s">
        <v>1032</v>
      </c>
    </row>
    <row r="929" spans="1:26">
      <c r="A929" s="2">
        <v>927</v>
      </c>
      <c r="B929" s="7" t="s">
        <v>2569</v>
      </c>
      <c r="C929" s="8">
        <v>8900080355323</v>
      </c>
      <c r="D929" s="7" t="s">
        <v>2570</v>
      </c>
      <c r="E929" s="9">
        <v>44242</v>
      </c>
      <c r="F929" s="10">
        <v>20</v>
      </c>
      <c r="G929" s="10">
        <v>10</v>
      </c>
      <c r="H929" s="10">
        <v>4</v>
      </c>
      <c r="I929" s="10">
        <v>6</v>
      </c>
      <c r="J929" s="10">
        <v>2</v>
      </c>
      <c r="K929" s="10">
        <v>5</v>
      </c>
      <c r="L929" s="10">
        <v>3</v>
      </c>
      <c r="M929" s="10">
        <v>2</v>
      </c>
      <c r="N929" s="10">
        <v>4</v>
      </c>
      <c r="O929" s="10" t="s">
        <v>28</v>
      </c>
      <c r="P929" s="11">
        <v>6.9444444444444434E-2</v>
      </c>
      <c r="Q929" s="11">
        <v>5.5555555555555552E-2</v>
      </c>
      <c r="R929" s="11">
        <v>6.9444444444444434E-2</v>
      </c>
      <c r="S929" s="11">
        <v>5.5555555555555552E-2</v>
      </c>
      <c r="T929" s="10" t="s">
        <v>32</v>
      </c>
      <c r="U929" s="10" t="s">
        <v>375</v>
      </c>
      <c r="V929" s="10" t="s">
        <v>532</v>
      </c>
      <c r="W929" s="10" t="s">
        <v>550</v>
      </c>
      <c r="X929" s="12">
        <v>0.85</v>
      </c>
      <c r="Y929" s="12" t="s">
        <v>28</v>
      </c>
      <c r="Z929" s="10" t="s">
        <v>1032</v>
      </c>
    </row>
    <row r="930" spans="1:26">
      <c r="A930" s="2">
        <v>928</v>
      </c>
      <c r="B930" s="7" t="s">
        <v>2571</v>
      </c>
      <c r="C930" s="8">
        <v>8900080015654</v>
      </c>
      <c r="D930" s="7" t="s">
        <v>2572</v>
      </c>
      <c r="E930" s="9">
        <v>44242</v>
      </c>
      <c r="F930" s="10">
        <v>20</v>
      </c>
      <c r="G930" s="10">
        <v>4</v>
      </c>
      <c r="H930" s="10">
        <v>4</v>
      </c>
      <c r="I930" s="10">
        <v>4</v>
      </c>
      <c r="J930" s="10">
        <v>2</v>
      </c>
      <c r="K930" s="10">
        <v>10</v>
      </c>
      <c r="L930" s="10">
        <v>5</v>
      </c>
      <c r="M930" s="10">
        <v>1</v>
      </c>
      <c r="N930" s="10">
        <v>4</v>
      </c>
      <c r="O930" s="10" t="s">
        <v>143</v>
      </c>
      <c r="P930" s="11">
        <v>8.3333333333333329E-2</v>
      </c>
      <c r="Q930" s="11">
        <v>0.20833333333333334</v>
      </c>
      <c r="R930" s="11">
        <v>0.20833333333333334</v>
      </c>
      <c r="S930" s="11">
        <v>0.83333333333333337</v>
      </c>
      <c r="T930" s="10" t="s">
        <v>61</v>
      </c>
      <c r="U930" s="10" t="s">
        <v>67</v>
      </c>
      <c r="V930" s="10" t="s">
        <v>532</v>
      </c>
      <c r="W930" s="10" t="s">
        <v>532</v>
      </c>
      <c r="X930" s="12">
        <v>0.2</v>
      </c>
      <c r="Y930" s="12" t="s">
        <v>28</v>
      </c>
      <c r="Z930" s="10" t="s">
        <v>1032</v>
      </c>
    </row>
    <row r="931" spans="1:26" ht="30">
      <c r="A931" s="2">
        <v>929</v>
      </c>
      <c r="B931" s="7" t="s">
        <v>2481</v>
      </c>
      <c r="C931" s="8">
        <v>8900080010772</v>
      </c>
      <c r="D931" s="7" t="s">
        <v>2482</v>
      </c>
      <c r="E931" s="9">
        <v>44242</v>
      </c>
      <c r="F931" s="10">
        <v>2</v>
      </c>
      <c r="G931" s="10">
        <v>1</v>
      </c>
      <c r="H931" s="10">
        <v>1</v>
      </c>
      <c r="I931" s="10">
        <v>1</v>
      </c>
      <c r="J931" s="10">
        <v>1</v>
      </c>
      <c r="K931" s="10">
        <v>1</v>
      </c>
      <c r="L931" s="10" t="s">
        <v>28</v>
      </c>
      <c r="M931" s="10" t="s">
        <v>28</v>
      </c>
      <c r="N931" s="10">
        <v>1</v>
      </c>
      <c r="O931" s="10" t="s">
        <v>37</v>
      </c>
      <c r="P931" s="11">
        <v>4.1666666666666664E-2</v>
      </c>
      <c r="Q931" s="11">
        <v>4.1666666666666664E-2</v>
      </c>
      <c r="R931" s="11" t="s">
        <v>28</v>
      </c>
      <c r="S931" s="11" t="s">
        <v>28</v>
      </c>
      <c r="T931" s="10" t="s">
        <v>32</v>
      </c>
      <c r="U931" s="10" t="s">
        <v>32</v>
      </c>
      <c r="V931" s="10" t="s">
        <v>257</v>
      </c>
      <c r="W931" s="10" t="s">
        <v>257</v>
      </c>
      <c r="X931" s="12" t="s">
        <v>28</v>
      </c>
      <c r="Y931" s="12" t="s">
        <v>28</v>
      </c>
      <c r="Z931" s="10" t="s">
        <v>1033</v>
      </c>
    </row>
    <row r="932" spans="1:26">
      <c r="A932" s="2">
        <v>930</v>
      </c>
      <c r="B932" s="7" t="s">
        <v>2573</v>
      </c>
      <c r="C932" s="8">
        <v>8900080344372</v>
      </c>
      <c r="D932" s="7" t="s">
        <v>2574</v>
      </c>
      <c r="E932" s="9">
        <v>44242</v>
      </c>
      <c r="F932" s="10">
        <v>10</v>
      </c>
      <c r="G932" s="10">
        <v>2</v>
      </c>
      <c r="H932" s="10">
        <v>1</v>
      </c>
      <c r="I932" s="10">
        <v>2</v>
      </c>
      <c r="J932" s="10">
        <v>2</v>
      </c>
      <c r="K932" s="10">
        <v>1</v>
      </c>
      <c r="L932" s="10" t="s">
        <v>28</v>
      </c>
      <c r="M932" s="10" t="s">
        <v>28</v>
      </c>
      <c r="N932" s="10" t="s">
        <v>28</v>
      </c>
      <c r="O932" s="10" t="s">
        <v>28</v>
      </c>
      <c r="P932" s="11">
        <v>0.4236111111111111</v>
      </c>
      <c r="Q932" s="11">
        <v>0.4236111111111111</v>
      </c>
      <c r="R932" s="11" t="s">
        <v>28</v>
      </c>
      <c r="S932" s="11" t="s">
        <v>28</v>
      </c>
      <c r="T932" s="10" t="s">
        <v>206</v>
      </c>
      <c r="U932" s="10" t="s">
        <v>206</v>
      </c>
      <c r="V932" s="10" t="s">
        <v>257</v>
      </c>
      <c r="W932" s="10" t="s">
        <v>257</v>
      </c>
      <c r="X932" s="12" t="s">
        <v>28</v>
      </c>
      <c r="Y932" s="12" t="s">
        <v>28</v>
      </c>
      <c r="Z932" s="10" t="s">
        <v>1032</v>
      </c>
    </row>
    <row r="933" spans="1:26" ht="30">
      <c r="A933" s="2">
        <v>931</v>
      </c>
      <c r="B933" s="7" t="s">
        <v>2575</v>
      </c>
      <c r="C933" s="8">
        <v>8900080327634</v>
      </c>
      <c r="D933" s="7" t="s">
        <v>2576</v>
      </c>
      <c r="E933" s="9">
        <v>44242</v>
      </c>
      <c r="F933" s="10">
        <v>20</v>
      </c>
      <c r="G933" s="10">
        <v>21</v>
      </c>
      <c r="H933" s="10">
        <v>5</v>
      </c>
      <c r="I933" s="10">
        <v>15</v>
      </c>
      <c r="J933" s="10">
        <v>1</v>
      </c>
      <c r="K933" s="10">
        <v>7</v>
      </c>
      <c r="L933" s="10" t="s">
        <v>28</v>
      </c>
      <c r="M933" s="10" t="s">
        <v>28</v>
      </c>
      <c r="N933" s="10" t="s">
        <v>28</v>
      </c>
      <c r="O933" s="10" t="s">
        <v>28</v>
      </c>
      <c r="P933" s="11">
        <v>4.7222222222222221E-2</v>
      </c>
      <c r="Q933" s="11">
        <v>4.4444444444444446E-2</v>
      </c>
      <c r="R933" s="11" t="s">
        <v>28</v>
      </c>
      <c r="S933" s="11" t="s">
        <v>28</v>
      </c>
      <c r="T933" s="10" t="s">
        <v>32</v>
      </c>
      <c r="U933" s="10" t="s">
        <v>67</v>
      </c>
      <c r="V933" s="10" t="s">
        <v>474</v>
      </c>
      <c r="W933" s="10" t="s">
        <v>50</v>
      </c>
      <c r="X933" s="12">
        <v>0.38</v>
      </c>
      <c r="Y933" s="13" t="s">
        <v>3636</v>
      </c>
      <c r="Z933" s="10" t="s">
        <v>1032</v>
      </c>
    </row>
    <row r="934" spans="1:26">
      <c r="A934" s="2">
        <v>932</v>
      </c>
      <c r="B934" s="7" t="s">
        <v>2577</v>
      </c>
      <c r="C934" s="8">
        <v>8900080364554</v>
      </c>
      <c r="D934" s="7" t="s">
        <v>2578</v>
      </c>
      <c r="E934" s="9">
        <v>44242</v>
      </c>
      <c r="F934" s="10">
        <v>70</v>
      </c>
      <c r="G934" s="10">
        <v>9</v>
      </c>
      <c r="H934" s="10">
        <v>8</v>
      </c>
      <c r="I934" s="10">
        <v>8</v>
      </c>
      <c r="J934" s="10">
        <v>5</v>
      </c>
      <c r="K934" s="10">
        <v>35</v>
      </c>
      <c r="L934" s="10">
        <v>10</v>
      </c>
      <c r="M934" s="10">
        <v>4</v>
      </c>
      <c r="N934" s="10">
        <v>12</v>
      </c>
      <c r="O934" s="10" t="s">
        <v>37</v>
      </c>
      <c r="P934" s="11">
        <v>0.4236111111111111</v>
      </c>
      <c r="Q934" s="11">
        <v>0.17361111111111113</v>
      </c>
      <c r="R934" s="11">
        <v>0.4236111111111111</v>
      </c>
      <c r="S934" s="11">
        <v>0.17361111111111113</v>
      </c>
      <c r="T934" s="10" t="s">
        <v>126</v>
      </c>
      <c r="U934" s="10" t="s">
        <v>61</v>
      </c>
      <c r="V934" s="10" t="s">
        <v>214</v>
      </c>
      <c r="W934" s="10" t="s">
        <v>1408</v>
      </c>
      <c r="X934" s="12">
        <v>0.02</v>
      </c>
      <c r="Y934" s="12" t="s">
        <v>28</v>
      </c>
      <c r="Z934" s="10" t="s">
        <v>1032</v>
      </c>
    </row>
    <row r="935" spans="1:26">
      <c r="A935" s="2">
        <v>933</v>
      </c>
      <c r="B935" s="7" t="s">
        <v>2579</v>
      </c>
      <c r="C935" s="8">
        <v>8900080057630</v>
      </c>
      <c r="D935" s="7" t="s">
        <v>2580</v>
      </c>
      <c r="E935" s="9">
        <v>44242</v>
      </c>
      <c r="F935" s="10">
        <v>70</v>
      </c>
      <c r="G935" s="10">
        <v>30</v>
      </c>
      <c r="H935" s="10">
        <v>6</v>
      </c>
      <c r="I935" s="10">
        <v>24</v>
      </c>
      <c r="J935" s="10">
        <v>4</v>
      </c>
      <c r="K935" s="10">
        <v>12</v>
      </c>
      <c r="L935" s="10">
        <v>12</v>
      </c>
      <c r="M935" s="10">
        <v>4</v>
      </c>
      <c r="N935" s="10">
        <v>8</v>
      </c>
      <c r="O935" s="10" t="s">
        <v>143</v>
      </c>
      <c r="P935" s="11">
        <v>4.9999999999999996E-2</v>
      </c>
      <c r="Q935" s="11">
        <v>6.9444444444444434E-2</v>
      </c>
      <c r="R935" s="11" t="s">
        <v>328</v>
      </c>
      <c r="S935" s="11">
        <v>6.25E-2</v>
      </c>
      <c r="T935" s="10" t="s">
        <v>164</v>
      </c>
      <c r="U935" s="10" t="s">
        <v>513</v>
      </c>
      <c r="V935" s="10" t="s">
        <v>532</v>
      </c>
      <c r="W935" s="10" t="s">
        <v>154</v>
      </c>
      <c r="X935" s="12">
        <v>0.2</v>
      </c>
      <c r="Y935" s="12" t="s">
        <v>28</v>
      </c>
      <c r="Z935" s="10" t="s">
        <v>1032</v>
      </c>
    </row>
    <row r="936" spans="1:26">
      <c r="A936" s="2">
        <v>934</v>
      </c>
      <c r="B936" s="7" t="s">
        <v>2581</v>
      </c>
      <c r="C936" s="8">
        <v>8900080007574</v>
      </c>
      <c r="D936" s="7" t="s">
        <v>2582</v>
      </c>
      <c r="E936" s="9">
        <v>44242</v>
      </c>
      <c r="F936" s="10">
        <v>23</v>
      </c>
      <c r="G936" s="10">
        <v>6</v>
      </c>
      <c r="H936" s="10">
        <v>6</v>
      </c>
      <c r="I936" s="10">
        <v>25</v>
      </c>
      <c r="J936" s="10">
        <v>3</v>
      </c>
      <c r="K936" s="10">
        <v>23</v>
      </c>
      <c r="L936" s="10" t="s">
        <v>28</v>
      </c>
      <c r="M936" s="10" t="s">
        <v>28</v>
      </c>
      <c r="N936" s="10" t="s">
        <v>28</v>
      </c>
      <c r="O936" s="10" t="s">
        <v>143</v>
      </c>
      <c r="P936" s="11" t="s">
        <v>332</v>
      </c>
      <c r="Q936" s="11">
        <v>5.5555555555555552E-2</v>
      </c>
      <c r="R936" s="11" t="s">
        <v>28</v>
      </c>
      <c r="S936" s="11" t="s">
        <v>28</v>
      </c>
      <c r="T936" s="10" t="s">
        <v>206</v>
      </c>
      <c r="U936" s="10" t="s">
        <v>193</v>
      </c>
      <c r="V936" s="10" t="s">
        <v>88</v>
      </c>
      <c r="W936" s="10" t="s">
        <v>68</v>
      </c>
      <c r="X936" s="12">
        <v>0.5</v>
      </c>
      <c r="Y936" s="12" t="s">
        <v>28</v>
      </c>
      <c r="Z936" s="10" t="s">
        <v>1032</v>
      </c>
    </row>
    <row r="937" spans="1:26" ht="30">
      <c r="A937" s="2">
        <v>935</v>
      </c>
      <c r="B937" s="7" t="s">
        <v>2583</v>
      </c>
      <c r="C937" s="8">
        <v>8900080257122</v>
      </c>
      <c r="D937" s="7" t="s">
        <v>2584</v>
      </c>
      <c r="E937" s="9">
        <v>44242</v>
      </c>
      <c r="F937" s="10">
        <v>5</v>
      </c>
      <c r="G937" s="10">
        <v>8</v>
      </c>
      <c r="H937" s="10">
        <v>1</v>
      </c>
      <c r="I937" s="10">
        <v>8</v>
      </c>
      <c r="J937" s="10">
        <v>8</v>
      </c>
      <c r="K937" s="10">
        <v>2</v>
      </c>
      <c r="L937" s="10" t="s">
        <v>28</v>
      </c>
      <c r="M937" s="10" t="s">
        <v>28</v>
      </c>
      <c r="N937" s="10" t="s">
        <v>28</v>
      </c>
      <c r="O937" s="10" t="s">
        <v>202</v>
      </c>
      <c r="P937" s="11">
        <v>0.13194444444444445</v>
      </c>
      <c r="Q937" s="11">
        <v>5.5555555555555552E-2</v>
      </c>
      <c r="R937" s="11" t="s">
        <v>28</v>
      </c>
      <c r="S937" s="11" t="s">
        <v>28</v>
      </c>
      <c r="T937" s="10" t="s">
        <v>32</v>
      </c>
      <c r="U937" s="10" t="s">
        <v>194</v>
      </c>
      <c r="V937" s="10" t="s">
        <v>257</v>
      </c>
      <c r="W937" s="10" t="s">
        <v>257</v>
      </c>
      <c r="X937" s="12" t="s">
        <v>28</v>
      </c>
      <c r="Y937" s="12" t="s">
        <v>28</v>
      </c>
      <c r="Z937" s="10" t="s">
        <v>1033</v>
      </c>
    </row>
    <row r="938" spans="1:26">
      <c r="A938" s="2">
        <v>936</v>
      </c>
      <c r="B938" s="7" t="s">
        <v>2585</v>
      </c>
      <c r="C938" s="8">
        <v>8900080327429</v>
      </c>
      <c r="D938" s="7" t="s">
        <v>2586</v>
      </c>
      <c r="E938" s="9">
        <v>44242</v>
      </c>
      <c r="F938" s="10">
        <v>35</v>
      </c>
      <c r="G938" s="10">
        <v>2</v>
      </c>
      <c r="H938" s="10">
        <v>2</v>
      </c>
      <c r="I938" s="10">
        <v>3</v>
      </c>
      <c r="J938" s="10">
        <v>1</v>
      </c>
      <c r="K938" s="10">
        <v>24</v>
      </c>
      <c r="L938" s="10">
        <v>7</v>
      </c>
      <c r="M938" s="10">
        <v>2</v>
      </c>
      <c r="N938" s="10">
        <v>5</v>
      </c>
      <c r="O938" s="10" t="s">
        <v>143</v>
      </c>
      <c r="P938" s="11">
        <v>4.3055555555555562E-2</v>
      </c>
      <c r="Q938" s="11">
        <v>4.3750000000000004E-2</v>
      </c>
      <c r="R938" s="11">
        <v>4.3055555555555562E-2</v>
      </c>
      <c r="S938" s="11">
        <v>4.3055555555555562E-2</v>
      </c>
      <c r="T938" s="10" t="s">
        <v>42</v>
      </c>
      <c r="U938" s="10" t="s">
        <v>255</v>
      </c>
      <c r="V938" s="10" t="s">
        <v>88</v>
      </c>
      <c r="W938" s="10" t="s">
        <v>175</v>
      </c>
      <c r="X938" s="12">
        <v>0.25</v>
      </c>
      <c r="Y938" s="12" t="s">
        <v>28</v>
      </c>
      <c r="Z938" s="10" t="s">
        <v>1032</v>
      </c>
    </row>
    <row r="939" spans="1:26">
      <c r="A939" s="2">
        <v>937</v>
      </c>
      <c r="B939" s="7" t="s">
        <v>2587</v>
      </c>
      <c r="C939" s="8">
        <v>8900080400597</v>
      </c>
      <c r="D939" s="7" t="s">
        <v>2588</v>
      </c>
      <c r="E939" s="9">
        <v>44242</v>
      </c>
      <c r="F939" s="10">
        <v>200</v>
      </c>
      <c r="G939" s="10">
        <v>130</v>
      </c>
      <c r="H939" s="10">
        <v>130</v>
      </c>
      <c r="I939" s="10">
        <v>44</v>
      </c>
      <c r="J939" s="10">
        <v>25</v>
      </c>
      <c r="K939" s="10">
        <v>176</v>
      </c>
      <c r="L939" s="10">
        <v>60</v>
      </c>
      <c r="M939" s="10">
        <v>20</v>
      </c>
      <c r="N939" s="10">
        <v>40</v>
      </c>
      <c r="O939" s="10" t="s">
        <v>1790</v>
      </c>
      <c r="P939" s="11">
        <v>6.9444444444444434E-2</v>
      </c>
      <c r="Q939" s="11" t="s">
        <v>328</v>
      </c>
      <c r="R939" s="11">
        <v>6.9444444444444434E-2</v>
      </c>
      <c r="S939" s="11">
        <v>4.8611111111111112E-2</v>
      </c>
      <c r="T939" s="10" t="s">
        <v>32</v>
      </c>
      <c r="U939" s="10" t="s">
        <v>255</v>
      </c>
      <c r="V939" s="10" t="s">
        <v>510</v>
      </c>
      <c r="W939" s="10" t="s">
        <v>175</v>
      </c>
      <c r="X939" s="12">
        <v>0.95</v>
      </c>
      <c r="Y939" s="12" t="s">
        <v>28</v>
      </c>
      <c r="Z939" s="10" t="s">
        <v>1032</v>
      </c>
    </row>
    <row r="940" spans="1:26" ht="30">
      <c r="A940" s="2">
        <v>938</v>
      </c>
      <c r="B940" s="7" t="s">
        <v>2589</v>
      </c>
      <c r="C940" s="8">
        <v>8900080006386</v>
      </c>
      <c r="D940" s="7" t="s">
        <v>2590</v>
      </c>
      <c r="E940" s="9">
        <v>44242</v>
      </c>
      <c r="F940" s="10">
        <v>6</v>
      </c>
      <c r="G940" s="10">
        <v>4</v>
      </c>
      <c r="H940" s="10">
        <v>4</v>
      </c>
      <c r="I940" s="10">
        <v>4</v>
      </c>
      <c r="J940" s="10">
        <v>4</v>
      </c>
      <c r="K940" s="10">
        <v>2</v>
      </c>
      <c r="L940" s="10" t="s">
        <v>28</v>
      </c>
      <c r="M940" s="10" t="s">
        <v>28</v>
      </c>
      <c r="N940" s="10" t="s">
        <v>28</v>
      </c>
      <c r="O940" s="10" t="s">
        <v>1790</v>
      </c>
      <c r="P940" s="11">
        <v>0.13194444444444445</v>
      </c>
      <c r="Q940" s="11">
        <v>0.13194444444444445</v>
      </c>
      <c r="R940" s="11" t="s">
        <v>28</v>
      </c>
      <c r="S940" s="11" t="s">
        <v>28</v>
      </c>
      <c r="T940" s="10" t="s">
        <v>563</v>
      </c>
      <c r="U940" s="10" t="s">
        <v>67</v>
      </c>
      <c r="V940" s="10" t="s">
        <v>257</v>
      </c>
      <c r="W940" s="10" t="s">
        <v>257</v>
      </c>
      <c r="X940" s="12" t="s">
        <v>28</v>
      </c>
      <c r="Y940" s="12" t="s">
        <v>28</v>
      </c>
      <c r="Z940" s="10" t="s">
        <v>1033</v>
      </c>
    </row>
    <row r="941" spans="1:26">
      <c r="A941" s="2">
        <v>939</v>
      </c>
      <c r="B941" s="7" t="s">
        <v>2521</v>
      </c>
      <c r="C941" s="8">
        <v>8900080410572</v>
      </c>
      <c r="D941" s="7" t="s">
        <v>2522</v>
      </c>
      <c r="E941" s="9">
        <v>44242</v>
      </c>
      <c r="F941" s="10">
        <v>10</v>
      </c>
      <c r="G941" s="10">
        <v>4</v>
      </c>
      <c r="H941" s="10">
        <v>4</v>
      </c>
      <c r="I941" s="10">
        <v>4</v>
      </c>
      <c r="J941" s="10">
        <v>3</v>
      </c>
      <c r="K941" s="10">
        <v>2</v>
      </c>
      <c r="L941" s="10" t="s">
        <v>28</v>
      </c>
      <c r="M941" s="10" t="s">
        <v>28</v>
      </c>
      <c r="N941" s="10" t="s">
        <v>28</v>
      </c>
      <c r="O941" s="10" t="s">
        <v>143</v>
      </c>
      <c r="P941" s="11">
        <v>7.6388888888888895E-2</v>
      </c>
      <c r="Q941" s="11">
        <v>7.6388888888888895E-2</v>
      </c>
      <c r="R941" s="11" t="s">
        <v>28</v>
      </c>
      <c r="S941" s="11" t="s">
        <v>28</v>
      </c>
      <c r="T941" s="10" t="s">
        <v>126</v>
      </c>
      <c r="U941" s="10" t="s">
        <v>126</v>
      </c>
      <c r="V941" s="10" t="s">
        <v>257</v>
      </c>
      <c r="W941" s="10" t="s">
        <v>257</v>
      </c>
      <c r="X941" s="12" t="s">
        <v>28</v>
      </c>
      <c r="Y941" s="12" t="s">
        <v>28</v>
      </c>
      <c r="Z941" s="10" t="s">
        <v>1032</v>
      </c>
    </row>
    <row r="942" spans="1:26">
      <c r="A942" s="2">
        <v>940</v>
      </c>
      <c r="B942" s="7" t="s">
        <v>2591</v>
      </c>
      <c r="C942" s="8">
        <v>8900080352995</v>
      </c>
      <c r="D942" s="7" t="s">
        <v>2592</v>
      </c>
      <c r="E942" s="9">
        <v>44242</v>
      </c>
      <c r="F942" s="10">
        <v>50</v>
      </c>
      <c r="G942" s="10">
        <v>6</v>
      </c>
      <c r="H942" s="10">
        <v>6</v>
      </c>
      <c r="I942" s="10">
        <v>10</v>
      </c>
      <c r="J942" s="10">
        <v>8</v>
      </c>
      <c r="K942" s="10">
        <v>5</v>
      </c>
      <c r="L942" s="10">
        <v>5</v>
      </c>
      <c r="M942" s="10">
        <v>1</v>
      </c>
      <c r="N942" s="10">
        <v>3</v>
      </c>
      <c r="O942" s="10" t="s">
        <v>1790</v>
      </c>
      <c r="P942" s="11">
        <v>4.7222222222222221E-2</v>
      </c>
      <c r="Q942" s="11">
        <v>4.5138888888888888E-2</v>
      </c>
      <c r="R942" s="11" t="s">
        <v>28</v>
      </c>
      <c r="S942" s="11" t="s">
        <v>28</v>
      </c>
      <c r="T942" s="10" t="s">
        <v>194</v>
      </c>
      <c r="U942" s="10" t="s">
        <v>194</v>
      </c>
      <c r="V942" s="10" t="s">
        <v>510</v>
      </c>
      <c r="W942" s="10" t="s">
        <v>510</v>
      </c>
      <c r="X942" s="12">
        <v>0.25</v>
      </c>
      <c r="Y942" s="12" t="s">
        <v>28</v>
      </c>
      <c r="Z942" s="10" t="s">
        <v>1032</v>
      </c>
    </row>
    <row r="943" spans="1:26" ht="45">
      <c r="A943" s="2">
        <v>941</v>
      </c>
      <c r="B943" s="7" t="s">
        <v>2593</v>
      </c>
      <c r="C943" s="8">
        <v>8900080337688</v>
      </c>
      <c r="D943" s="7" t="s">
        <v>2594</v>
      </c>
      <c r="E943" s="9">
        <v>44242</v>
      </c>
      <c r="F943" s="10">
        <v>30</v>
      </c>
      <c r="G943" s="10">
        <v>11</v>
      </c>
      <c r="H943" s="10">
        <v>8</v>
      </c>
      <c r="I943" s="10">
        <v>8</v>
      </c>
      <c r="J943" s="10">
        <v>5</v>
      </c>
      <c r="K943" s="10">
        <v>29</v>
      </c>
      <c r="L943" s="10">
        <v>1</v>
      </c>
      <c r="M943" s="10">
        <v>2</v>
      </c>
      <c r="N943" s="10">
        <v>18</v>
      </c>
      <c r="O943" s="10" t="s">
        <v>37</v>
      </c>
      <c r="P943" s="11">
        <v>4.8611111111111112E-2</v>
      </c>
      <c r="Q943" s="11">
        <v>4.8611111111111112E-2</v>
      </c>
      <c r="R943" s="11">
        <v>4.8611111111111112E-2</v>
      </c>
      <c r="S943" s="11">
        <v>4.8611111111111112E-2</v>
      </c>
      <c r="T943" s="10" t="s">
        <v>32</v>
      </c>
      <c r="U943" s="10" t="s">
        <v>61</v>
      </c>
      <c r="V943" s="10" t="s">
        <v>532</v>
      </c>
      <c r="W943" s="10" t="s">
        <v>227</v>
      </c>
      <c r="X943" s="12" t="s">
        <v>28</v>
      </c>
      <c r="Y943" s="13" t="s">
        <v>3637</v>
      </c>
      <c r="Z943" s="10" t="s">
        <v>1032</v>
      </c>
    </row>
    <row r="944" spans="1:26">
      <c r="A944" s="2">
        <v>942</v>
      </c>
      <c r="B944" s="7" t="s">
        <v>2473</v>
      </c>
      <c r="C944" s="8">
        <v>8900080250383</v>
      </c>
      <c r="D944" s="7" t="s">
        <v>2474</v>
      </c>
      <c r="E944" s="9">
        <v>44242</v>
      </c>
      <c r="F944" s="10">
        <v>41</v>
      </c>
      <c r="G944" s="10">
        <v>6</v>
      </c>
      <c r="H944" s="10">
        <v>3</v>
      </c>
      <c r="I944" s="10">
        <v>2</v>
      </c>
      <c r="J944" s="10">
        <v>2</v>
      </c>
      <c r="K944" s="10">
        <v>16</v>
      </c>
      <c r="L944" s="10" t="s">
        <v>28</v>
      </c>
      <c r="M944" s="10">
        <v>1</v>
      </c>
      <c r="N944" s="10">
        <v>16</v>
      </c>
      <c r="O944" s="10" t="s">
        <v>202</v>
      </c>
      <c r="P944" s="11">
        <v>4.8611111111111112E-2</v>
      </c>
      <c r="Q944" s="11">
        <v>4.8611111111111112E-2</v>
      </c>
      <c r="R944" s="11" t="s">
        <v>28</v>
      </c>
      <c r="S944" s="11">
        <v>7.6388888888888895E-2</v>
      </c>
      <c r="T944" s="10" t="s">
        <v>390</v>
      </c>
      <c r="U944" s="10" t="s">
        <v>126</v>
      </c>
      <c r="V944" s="10" t="s">
        <v>257</v>
      </c>
      <c r="W944" s="10" t="s">
        <v>257</v>
      </c>
      <c r="X944" s="12" t="s">
        <v>28</v>
      </c>
      <c r="Y944" s="12" t="s">
        <v>28</v>
      </c>
      <c r="Z944" s="10" t="s">
        <v>1032</v>
      </c>
    </row>
    <row r="945" spans="1:26" ht="30">
      <c r="A945" s="2">
        <v>943</v>
      </c>
      <c r="B945" s="7" t="s">
        <v>2778</v>
      </c>
      <c r="C945" s="8">
        <v>8900080246379</v>
      </c>
      <c r="D945" s="7" t="s">
        <v>2779</v>
      </c>
      <c r="E945" s="9">
        <v>44242</v>
      </c>
      <c r="F945" s="10">
        <v>100</v>
      </c>
      <c r="G945" s="10">
        <v>71</v>
      </c>
      <c r="H945" s="10">
        <v>23</v>
      </c>
      <c r="I945" s="10">
        <v>30</v>
      </c>
      <c r="J945" s="10">
        <v>15</v>
      </c>
      <c r="K945" s="10">
        <v>120</v>
      </c>
      <c r="L945" s="10">
        <v>10</v>
      </c>
      <c r="M945" s="10">
        <v>23</v>
      </c>
      <c r="N945" s="10">
        <v>15</v>
      </c>
      <c r="O945" s="10" t="s">
        <v>37</v>
      </c>
      <c r="P945" s="11">
        <v>5.1388888888888894E-2</v>
      </c>
      <c r="Q945" s="11">
        <v>7.6388888888888895E-2</v>
      </c>
      <c r="R945" s="11">
        <v>6.9444444444444434E-2</v>
      </c>
      <c r="S945" s="11">
        <v>5.5555555555555552E-2</v>
      </c>
      <c r="T945" s="10" t="s">
        <v>32</v>
      </c>
      <c r="U945" s="10" t="s">
        <v>292</v>
      </c>
      <c r="V945" s="10" t="s">
        <v>57</v>
      </c>
      <c r="W945" s="10" t="s">
        <v>510</v>
      </c>
      <c r="X945" s="12">
        <v>0.95</v>
      </c>
      <c r="Y945" s="13" t="s">
        <v>3638</v>
      </c>
      <c r="Z945" s="10" t="s">
        <v>1032</v>
      </c>
    </row>
    <row r="946" spans="1:26" ht="30">
      <c r="A946" s="2">
        <v>944</v>
      </c>
      <c r="B946" s="7" t="s">
        <v>2595</v>
      </c>
      <c r="C946" s="8">
        <v>8900080004627</v>
      </c>
      <c r="D946" s="7" t="s">
        <v>2596</v>
      </c>
      <c r="E946" s="9">
        <v>44237</v>
      </c>
      <c r="F946" s="10">
        <v>50</v>
      </c>
      <c r="G946" s="10">
        <v>13</v>
      </c>
      <c r="H946" s="10">
        <v>13</v>
      </c>
      <c r="I946" s="10">
        <v>15</v>
      </c>
      <c r="J946" s="10">
        <v>2</v>
      </c>
      <c r="K946" s="10">
        <v>30</v>
      </c>
      <c r="L946" s="10">
        <v>9</v>
      </c>
      <c r="M946" s="10">
        <v>6</v>
      </c>
      <c r="N946" s="10">
        <v>12</v>
      </c>
      <c r="O946" s="10" t="s">
        <v>37</v>
      </c>
      <c r="P946" s="11" t="s">
        <v>332</v>
      </c>
      <c r="Q946" s="11">
        <v>7.6388888888888895E-2</v>
      </c>
      <c r="R946" s="11">
        <v>7.6388888888888895E-2</v>
      </c>
      <c r="S946" s="11">
        <v>6.25E-2</v>
      </c>
      <c r="T946" s="10" t="s">
        <v>61</v>
      </c>
      <c r="U946" s="10" t="s">
        <v>255</v>
      </c>
      <c r="V946" s="10" t="s">
        <v>532</v>
      </c>
      <c r="W946" s="10" t="s">
        <v>154</v>
      </c>
      <c r="X946" s="12">
        <v>0.4</v>
      </c>
      <c r="Y946" s="12" t="s">
        <v>28</v>
      </c>
      <c r="Z946" s="10" t="s">
        <v>1033</v>
      </c>
    </row>
    <row r="947" spans="1:26">
      <c r="A947" s="2">
        <v>945</v>
      </c>
      <c r="B947" s="7" t="s">
        <v>2597</v>
      </c>
      <c r="C947" s="8">
        <v>8900080006713</v>
      </c>
      <c r="D947" s="7" t="s">
        <v>2598</v>
      </c>
      <c r="E947" s="9">
        <v>44236</v>
      </c>
      <c r="F947" s="10">
        <v>25</v>
      </c>
      <c r="G947" s="10">
        <v>8</v>
      </c>
      <c r="H947" s="10">
        <v>3</v>
      </c>
      <c r="I947" s="10">
        <v>6</v>
      </c>
      <c r="J947" s="10">
        <v>2</v>
      </c>
      <c r="K947" s="10">
        <v>9</v>
      </c>
      <c r="L947" s="10" t="s">
        <v>28</v>
      </c>
      <c r="M947" s="10" t="s">
        <v>28</v>
      </c>
      <c r="N947" s="10" t="s">
        <v>28</v>
      </c>
      <c r="O947" s="10" t="s">
        <v>1790</v>
      </c>
      <c r="P947" s="11">
        <v>4.9999999999999996E-2</v>
      </c>
      <c r="Q947" s="11">
        <v>6.25E-2</v>
      </c>
      <c r="R947" s="11" t="s">
        <v>28</v>
      </c>
      <c r="S947" s="11" t="s">
        <v>28</v>
      </c>
      <c r="T947" s="10" t="s">
        <v>32</v>
      </c>
      <c r="U947" s="10" t="s">
        <v>194</v>
      </c>
      <c r="V947" s="10" t="s">
        <v>175</v>
      </c>
      <c r="W947" s="10" t="s">
        <v>510</v>
      </c>
      <c r="X947" s="12">
        <v>0.25</v>
      </c>
      <c r="Y947" s="12" t="s">
        <v>28</v>
      </c>
      <c r="Z947" s="10" t="s">
        <v>1032</v>
      </c>
    </row>
    <row r="948" spans="1:26" ht="30">
      <c r="A948" s="2">
        <v>946</v>
      </c>
      <c r="B948" s="7" t="s">
        <v>2483</v>
      </c>
      <c r="C948" s="8">
        <v>8900080183711</v>
      </c>
      <c r="D948" s="7" t="s">
        <v>2484</v>
      </c>
      <c r="E948" s="9">
        <v>44236</v>
      </c>
      <c r="F948" s="10">
        <v>50</v>
      </c>
      <c r="G948" s="10">
        <v>22</v>
      </c>
      <c r="H948" s="10">
        <v>6</v>
      </c>
      <c r="I948" s="10">
        <v>22</v>
      </c>
      <c r="J948" s="10">
        <v>10</v>
      </c>
      <c r="K948" s="10">
        <v>25</v>
      </c>
      <c r="L948" s="10">
        <v>8</v>
      </c>
      <c r="M948" s="10">
        <v>6</v>
      </c>
      <c r="N948" s="10">
        <v>12</v>
      </c>
      <c r="O948" s="10" t="s">
        <v>1790</v>
      </c>
      <c r="P948" s="11">
        <v>4.8611111111111112E-2</v>
      </c>
      <c r="Q948" s="11">
        <v>7.6388888888888895E-2</v>
      </c>
      <c r="R948" s="11">
        <v>5.5555555555555552E-2</v>
      </c>
      <c r="S948" s="11">
        <v>5.5555555555555552E-2</v>
      </c>
      <c r="T948" s="10" t="s">
        <v>114</v>
      </c>
      <c r="U948" s="10" t="s">
        <v>54</v>
      </c>
      <c r="V948" s="10" t="s">
        <v>550</v>
      </c>
      <c r="W948" s="10" t="s">
        <v>813</v>
      </c>
      <c r="X948" s="12" t="s">
        <v>28</v>
      </c>
      <c r="Y948" s="12" t="s">
        <v>28</v>
      </c>
      <c r="Z948" s="10" t="s">
        <v>1033</v>
      </c>
    </row>
    <row r="949" spans="1:26" ht="30">
      <c r="A949" s="2">
        <v>947</v>
      </c>
      <c r="B949" s="7" t="s">
        <v>2523</v>
      </c>
      <c r="C949" s="8">
        <v>8900080419094</v>
      </c>
      <c r="D949" s="7" t="s">
        <v>2524</v>
      </c>
      <c r="E949" s="9">
        <v>44236</v>
      </c>
      <c r="F949" s="10">
        <v>26</v>
      </c>
      <c r="G949" s="10">
        <v>2</v>
      </c>
      <c r="H949" s="10">
        <v>4</v>
      </c>
      <c r="I949" s="10">
        <v>12</v>
      </c>
      <c r="J949" s="10">
        <v>6</v>
      </c>
      <c r="K949" s="10">
        <v>5</v>
      </c>
      <c r="L949" s="10">
        <v>8</v>
      </c>
      <c r="M949" s="10">
        <v>2</v>
      </c>
      <c r="N949" s="10">
        <v>2</v>
      </c>
      <c r="O949" s="10" t="s">
        <v>28</v>
      </c>
      <c r="P949" s="11">
        <v>4.7222222222222221E-2</v>
      </c>
      <c r="Q949" s="11">
        <v>4.7222222222222221E-2</v>
      </c>
      <c r="R949" s="11">
        <v>4.7222222222222221E-2</v>
      </c>
      <c r="S949" s="11">
        <v>4.7222222222222221E-2</v>
      </c>
      <c r="T949" s="10" t="s">
        <v>331</v>
      </c>
      <c r="U949" s="10" t="s">
        <v>366</v>
      </c>
      <c r="V949" s="10" t="s">
        <v>70</v>
      </c>
      <c r="W949" s="10" t="s">
        <v>1408</v>
      </c>
      <c r="X949" s="12" t="s">
        <v>28</v>
      </c>
      <c r="Y949" s="12" t="s">
        <v>28</v>
      </c>
      <c r="Z949" s="10" t="s">
        <v>1033</v>
      </c>
    </row>
    <row r="950" spans="1:26">
      <c r="A950" s="2">
        <v>948</v>
      </c>
      <c r="B950" s="7" t="s">
        <v>2537</v>
      </c>
      <c r="C950" s="8">
        <v>8900080191631</v>
      </c>
      <c r="D950" s="7" t="s">
        <v>2538</v>
      </c>
      <c r="E950" s="9">
        <v>44236</v>
      </c>
      <c r="F950" s="10">
        <v>55</v>
      </c>
      <c r="G950" s="10">
        <v>20</v>
      </c>
      <c r="H950" s="10">
        <v>10</v>
      </c>
      <c r="I950" s="10">
        <v>20</v>
      </c>
      <c r="J950" s="10">
        <v>5</v>
      </c>
      <c r="K950" s="10">
        <v>15</v>
      </c>
      <c r="L950" s="10">
        <v>6</v>
      </c>
      <c r="M950" s="10">
        <v>5</v>
      </c>
      <c r="N950" s="10">
        <v>5</v>
      </c>
      <c r="O950" s="10" t="s">
        <v>28</v>
      </c>
      <c r="P950" s="11">
        <v>0.25694444444444448</v>
      </c>
      <c r="Q950" s="11">
        <v>0.2638888888888889</v>
      </c>
      <c r="R950" s="11">
        <v>0.25694444444444448</v>
      </c>
      <c r="S950" s="11">
        <v>0.2638888888888889</v>
      </c>
      <c r="T950" s="10" t="s">
        <v>61</v>
      </c>
      <c r="U950" s="10" t="s">
        <v>67</v>
      </c>
      <c r="V950" s="10" t="s">
        <v>550</v>
      </c>
      <c r="W950" s="10" t="s">
        <v>550</v>
      </c>
      <c r="X950" s="12">
        <v>0.5</v>
      </c>
      <c r="Y950" s="12" t="s">
        <v>28</v>
      </c>
      <c r="Z950" s="10" t="s">
        <v>1032</v>
      </c>
    </row>
    <row r="951" spans="1:26" ht="30">
      <c r="A951" s="2">
        <v>949</v>
      </c>
      <c r="B951" s="7" t="s">
        <v>2477</v>
      </c>
      <c r="C951" s="8">
        <v>8900080190276</v>
      </c>
      <c r="D951" s="7" t="s">
        <v>2478</v>
      </c>
      <c r="E951" s="9">
        <v>44236</v>
      </c>
      <c r="F951" s="10">
        <v>31</v>
      </c>
      <c r="G951" s="10">
        <v>13</v>
      </c>
      <c r="H951" s="10">
        <v>13</v>
      </c>
      <c r="I951" s="10">
        <v>13</v>
      </c>
      <c r="J951" s="10">
        <v>13</v>
      </c>
      <c r="K951" s="10">
        <v>15</v>
      </c>
      <c r="L951" s="10" t="s">
        <v>28</v>
      </c>
      <c r="M951" s="10" t="s">
        <v>28</v>
      </c>
      <c r="N951" s="10" t="s">
        <v>28</v>
      </c>
      <c r="O951" s="10" t="s">
        <v>37</v>
      </c>
      <c r="P951" s="11">
        <v>6.25E-2</v>
      </c>
      <c r="Q951" s="11">
        <v>6.25E-2</v>
      </c>
      <c r="R951" s="11" t="s">
        <v>28</v>
      </c>
      <c r="S951" s="11" t="s">
        <v>28</v>
      </c>
      <c r="T951" s="10" t="s">
        <v>326</v>
      </c>
      <c r="U951" s="10" t="s">
        <v>164</v>
      </c>
      <c r="V951" s="10" t="s">
        <v>257</v>
      </c>
      <c r="W951" s="10" t="s">
        <v>257</v>
      </c>
      <c r="X951" s="12" t="s">
        <v>28</v>
      </c>
      <c r="Y951" s="12" t="s">
        <v>28</v>
      </c>
      <c r="Z951" s="10" t="s">
        <v>1033</v>
      </c>
    </row>
    <row r="952" spans="1:26" ht="30">
      <c r="A952" s="2">
        <v>950</v>
      </c>
      <c r="B952" s="7" t="s">
        <v>2487</v>
      </c>
      <c r="C952" s="8">
        <v>8900080222816</v>
      </c>
      <c r="D952" s="7" t="s">
        <v>2488</v>
      </c>
      <c r="E952" s="9">
        <v>44237</v>
      </c>
      <c r="F952" s="10">
        <v>75</v>
      </c>
      <c r="G952" s="10">
        <v>27</v>
      </c>
      <c r="H952" s="10">
        <v>6</v>
      </c>
      <c r="I952" s="10">
        <v>12</v>
      </c>
      <c r="J952" s="10">
        <v>7</v>
      </c>
      <c r="K952" s="10">
        <v>33</v>
      </c>
      <c r="L952" s="10">
        <v>3</v>
      </c>
      <c r="M952" s="10">
        <v>2</v>
      </c>
      <c r="N952" s="10">
        <v>5</v>
      </c>
      <c r="O952" s="10" t="s">
        <v>37</v>
      </c>
      <c r="P952" s="11">
        <v>6.25E-2</v>
      </c>
      <c r="Q952" s="11">
        <v>6.25E-2</v>
      </c>
      <c r="R952" s="11">
        <v>5.5555555555555552E-2</v>
      </c>
      <c r="S952" s="11">
        <v>4.8611111111111112E-2</v>
      </c>
      <c r="T952" s="10" t="s">
        <v>67</v>
      </c>
      <c r="U952" s="10" t="s">
        <v>292</v>
      </c>
      <c r="V952" s="10" t="s">
        <v>175</v>
      </c>
      <c r="W952" s="10" t="s">
        <v>510</v>
      </c>
      <c r="X952" s="12">
        <v>0.15</v>
      </c>
      <c r="Y952" s="12" t="s">
        <v>28</v>
      </c>
      <c r="Z952" s="10" t="s">
        <v>1033</v>
      </c>
    </row>
    <row r="953" spans="1:26">
      <c r="A953" s="2">
        <v>951</v>
      </c>
      <c r="B953" s="7" t="s">
        <v>2446</v>
      </c>
      <c r="C953" s="8">
        <v>8900080191860</v>
      </c>
      <c r="D953" s="7" t="s">
        <v>2447</v>
      </c>
      <c r="E953" s="9">
        <v>44233</v>
      </c>
      <c r="F953" s="10">
        <v>230</v>
      </c>
      <c r="G953" s="10">
        <v>75</v>
      </c>
      <c r="H953" s="10">
        <v>45</v>
      </c>
      <c r="I953" s="10">
        <v>60</v>
      </c>
      <c r="J953" s="10">
        <v>5</v>
      </c>
      <c r="K953" s="10">
        <v>140</v>
      </c>
      <c r="L953" s="10">
        <v>15</v>
      </c>
      <c r="M953" s="10">
        <v>5</v>
      </c>
      <c r="N953" s="10">
        <v>15</v>
      </c>
      <c r="O953" s="10" t="s">
        <v>37</v>
      </c>
      <c r="P953" s="11">
        <v>7.6388888888888895E-2</v>
      </c>
      <c r="Q953" s="11">
        <v>6.9444444444444434E-2</v>
      </c>
      <c r="R953" s="11">
        <v>5.5555555555555552E-2</v>
      </c>
      <c r="S953" s="11">
        <v>5.5555555555555552E-2</v>
      </c>
      <c r="T953" s="10" t="s">
        <v>206</v>
      </c>
      <c r="U953" s="10" t="s">
        <v>67</v>
      </c>
      <c r="V953" s="10" t="s">
        <v>584</v>
      </c>
      <c r="W953" s="10" t="s">
        <v>93</v>
      </c>
      <c r="X953" s="12">
        <v>0.65</v>
      </c>
      <c r="Y953" s="12" t="s">
        <v>28</v>
      </c>
      <c r="Z953" s="10" t="s">
        <v>1032</v>
      </c>
    </row>
    <row r="954" spans="1:26" ht="30">
      <c r="A954" s="2">
        <v>952</v>
      </c>
      <c r="B954" s="7" t="s">
        <v>2780</v>
      </c>
      <c r="C954" s="8">
        <v>8900080422957</v>
      </c>
      <c r="D954" s="7" t="s">
        <v>2781</v>
      </c>
      <c r="E954" s="9">
        <v>44243</v>
      </c>
      <c r="F954" s="10">
        <v>56</v>
      </c>
      <c r="G954" s="10">
        <v>28</v>
      </c>
      <c r="H954" s="10">
        <v>3</v>
      </c>
      <c r="I954" s="10">
        <v>25</v>
      </c>
      <c r="J954" s="10">
        <v>10</v>
      </c>
      <c r="K954" s="10">
        <v>22</v>
      </c>
      <c r="L954" s="10">
        <v>6</v>
      </c>
      <c r="M954" s="10">
        <v>2</v>
      </c>
      <c r="N954" s="10">
        <v>6</v>
      </c>
      <c r="O954" s="10" t="s">
        <v>1790</v>
      </c>
      <c r="P954" s="11" t="s">
        <v>328</v>
      </c>
      <c r="Q954" s="11">
        <v>6.25E-2</v>
      </c>
      <c r="R954" s="11" t="s">
        <v>328</v>
      </c>
      <c r="S954" s="11">
        <v>0.25</v>
      </c>
      <c r="T954" s="10" t="s">
        <v>126</v>
      </c>
      <c r="U954" s="10" t="s">
        <v>61</v>
      </c>
      <c r="V954" s="10" t="s">
        <v>677</v>
      </c>
      <c r="W954" s="10" t="s">
        <v>679</v>
      </c>
      <c r="X954" s="12">
        <v>0.13</v>
      </c>
      <c r="Y954" s="13" t="s">
        <v>3639</v>
      </c>
      <c r="Z954" s="10" t="s">
        <v>1032</v>
      </c>
    </row>
    <row r="955" spans="1:26">
      <c r="A955" s="2">
        <v>953</v>
      </c>
      <c r="B955" s="7" t="s">
        <v>2782</v>
      </c>
      <c r="C955" s="8">
        <v>8900080333567</v>
      </c>
      <c r="D955" s="7" t="s">
        <v>2783</v>
      </c>
      <c r="E955" s="9">
        <v>44243</v>
      </c>
      <c r="F955" s="10">
        <v>2</v>
      </c>
      <c r="G955" s="10">
        <v>13</v>
      </c>
      <c r="H955" s="10">
        <v>4</v>
      </c>
      <c r="I955" s="10">
        <v>13</v>
      </c>
      <c r="J955" s="10">
        <v>2</v>
      </c>
      <c r="K955" s="10">
        <v>7</v>
      </c>
      <c r="L955" s="10" t="s">
        <v>28</v>
      </c>
      <c r="M955" s="10" t="s">
        <v>28</v>
      </c>
      <c r="N955" s="10" t="s">
        <v>28</v>
      </c>
      <c r="O955" s="10" t="s">
        <v>37</v>
      </c>
      <c r="P955" s="11">
        <v>0.17361111111111113</v>
      </c>
      <c r="Q955" s="11">
        <v>0.25694444444444448</v>
      </c>
      <c r="R955" s="11" t="s">
        <v>28</v>
      </c>
      <c r="S955" s="11" t="s">
        <v>28</v>
      </c>
      <c r="T955" s="10" t="s">
        <v>32</v>
      </c>
      <c r="U955" s="10" t="s">
        <v>350</v>
      </c>
      <c r="V955" s="10" t="s">
        <v>88</v>
      </c>
      <c r="W955" s="10" t="s">
        <v>154</v>
      </c>
      <c r="X955" s="12">
        <v>0.25</v>
      </c>
      <c r="Y955" s="12" t="s">
        <v>28</v>
      </c>
      <c r="Z955" s="10" t="s">
        <v>1032</v>
      </c>
    </row>
    <row r="956" spans="1:26" ht="30">
      <c r="A956" s="2">
        <v>954</v>
      </c>
      <c r="B956" s="7" t="s">
        <v>2784</v>
      </c>
      <c r="C956" s="8">
        <v>8900080011205</v>
      </c>
      <c r="D956" s="7" t="s">
        <v>2785</v>
      </c>
      <c r="E956" s="9">
        <v>44244</v>
      </c>
      <c r="F956" s="10">
        <v>140</v>
      </c>
      <c r="G956" s="10">
        <v>61</v>
      </c>
      <c r="H956" s="10">
        <v>49</v>
      </c>
      <c r="I956" s="10">
        <v>49</v>
      </c>
      <c r="J956" s="10">
        <v>15</v>
      </c>
      <c r="K956" s="10">
        <v>185</v>
      </c>
      <c r="L956" s="10">
        <v>51</v>
      </c>
      <c r="M956" s="10">
        <v>21</v>
      </c>
      <c r="N956" s="10">
        <v>96</v>
      </c>
      <c r="O956" s="10" t="s">
        <v>37</v>
      </c>
      <c r="P956" s="11" t="s">
        <v>1793</v>
      </c>
      <c r="Q956" s="11" t="s">
        <v>1794</v>
      </c>
      <c r="R956" s="11" t="s">
        <v>1795</v>
      </c>
      <c r="S956" s="11" t="s">
        <v>1796</v>
      </c>
      <c r="T956" s="10" t="s">
        <v>126</v>
      </c>
      <c r="U956" s="10" t="s">
        <v>67</v>
      </c>
      <c r="V956" s="10" t="s">
        <v>248</v>
      </c>
      <c r="W956" s="10" t="s">
        <v>550</v>
      </c>
      <c r="X956" s="12">
        <v>0.6</v>
      </c>
      <c r="Y956" s="12" t="s">
        <v>28</v>
      </c>
      <c r="Z956" s="10" t="s">
        <v>1033</v>
      </c>
    </row>
    <row r="957" spans="1:26">
      <c r="A957" s="2">
        <v>955</v>
      </c>
      <c r="B957" s="7" t="s">
        <v>2786</v>
      </c>
      <c r="C957" s="8">
        <v>8900080402287</v>
      </c>
      <c r="D957" s="7" t="s">
        <v>2787</v>
      </c>
      <c r="E957" s="9">
        <v>44244</v>
      </c>
      <c r="F957" s="10">
        <v>50</v>
      </c>
      <c r="G957" s="10">
        <v>20</v>
      </c>
      <c r="H957" s="10">
        <v>5</v>
      </c>
      <c r="I957" s="10">
        <v>20</v>
      </c>
      <c r="J957" s="10">
        <v>3</v>
      </c>
      <c r="K957" s="10">
        <v>15</v>
      </c>
      <c r="L957" s="10">
        <v>10</v>
      </c>
      <c r="M957" s="10">
        <v>3</v>
      </c>
      <c r="N957" s="10">
        <v>10</v>
      </c>
      <c r="O957" s="10" t="s">
        <v>28</v>
      </c>
      <c r="P957" s="11">
        <v>6.25E-2</v>
      </c>
      <c r="Q957" s="11">
        <v>5.5555555555555552E-2</v>
      </c>
      <c r="R957" s="11">
        <v>6.25E-2</v>
      </c>
      <c r="S957" s="11">
        <v>5.5555555555555552E-2</v>
      </c>
      <c r="T957" s="10" t="s">
        <v>32</v>
      </c>
      <c r="U957" s="10" t="s">
        <v>67</v>
      </c>
      <c r="V957" s="10" t="s">
        <v>1789</v>
      </c>
      <c r="W957" s="10" t="s">
        <v>51</v>
      </c>
      <c r="X957" s="12">
        <v>0.15</v>
      </c>
      <c r="Y957" s="12" t="s">
        <v>28</v>
      </c>
      <c r="Z957" s="10" t="s">
        <v>1032</v>
      </c>
    </row>
    <row r="958" spans="1:26" ht="30">
      <c r="A958" s="2">
        <v>956</v>
      </c>
      <c r="B958" s="7" t="s">
        <v>2382</v>
      </c>
      <c r="C958" s="8">
        <v>8900080059993</v>
      </c>
      <c r="D958" s="7" t="s">
        <v>2383</v>
      </c>
      <c r="E958" s="9" t="s">
        <v>2384</v>
      </c>
      <c r="F958" s="10">
        <v>20</v>
      </c>
      <c r="G958" s="10">
        <v>2</v>
      </c>
      <c r="H958" s="10">
        <v>2</v>
      </c>
      <c r="I958" s="10">
        <v>4</v>
      </c>
      <c r="J958" s="10">
        <v>1</v>
      </c>
      <c r="K958" s="10">
        <v>8</v>
      </c>
      <c r="L958" s="10" t="s">
        <v>28</v>
      </c>
      <c r="M958" s="10" t="s">
        <v>28</v>
      </c>
      <c r="N958" s="10" t="s">
        <v>28</v>
      </c>
      <c r="O958" s="10" t="s">
        <v>811</v>
      </c>
      <c r="P958" s="11">
        <v>4.2361111111111106E-2</v>
      </c>
      <c r="Q958" s="11">
        <v>0.12569444444444444</v>
      </c>
      <c r="R958" s="11" t="s">
        <v>28</v>
      </c>
      <c r="S958" s="11" t="s">
        <v>28</v>
      </c>
      <c r="T958" s="10" t="s">
        <v>351</v>
      </c>
      <c r="U958" s="10" t="s">
        <v>534</v>
      </c>
      <c r="V958" s="10" t="s">
        <v>360</v>
      </c>
      <c r="W958" s="10" t="s">
        <v>62</v>
      </c>
      <c r="X958" s="12" t="s">
        <v>28</v>
      </c>
      <c r="Y958" s="12" t="s">
        <v>28</v>
      </c>
      <c r="Z958" s="10" t="s">
        <v>1033</v>
      </c>
    </row>
    <row r="959" spans="1:26" ht="30">
      <c r="A959" s="2">
        <v>957</v>
      </c>
      <c r="B959" s="7" t="s">
        <v>2385</v>
      </c>
      <c r="C959" s="8">
        <v>8900080325678</v>
      </c>
      <c r="D959" s="7" t="s">
        <v>2386</v>
      </c>
      <c r="E959" s="9" t="s">
        <v>2384</v>
      </c>
      <c r="F959" s="10">
        <v>25</v>
      </c>
      <c r="G959" s="10">
        <v>7</v>
      </c>
      <c r="H959" s="10">
        <v>3</v>
      </c>
      <c r="I959" s="10">
        <v>4</v>
      </c>
      <c r="J959" s="10">
        <v>2</v>
      </c>
      <c r="K959" s="10">
        <v>6</v>
      </c>
      <c r="L959" s="10">
        <v>5</v>
      </c>
      <c r="M959" s="10">
        <v>2</v>
      </c>
      <c r="N959" s="10">
        <v>4</v>
      </c>
      <c r="O959" s="10" t="s">
        <v>28</v>
      </c>
      <c r="P959" s="11">
        <v>5.2083333333333336E-2</v>
      </c>
      <c r="Q959" s="11">
        <v>4.8611111111111112E-2</v>
      </c>
      <c r="R959" s="11">
        <v>4.4444444444444446E-2</v>
      </c>
      <c r="S959" s="11">
        <v>4.3055555555555562E-2</v>
      </c>
      <c r="T959" s="10" t="s">
        <v>395</v>
      </c>
      <c r="U959" s="10" t="s">
        <v>366</v>
      </c>
      <c r="V959" s="10" t="s">
        <v>214</v>
      </c>
      <c r="W959" s="10" t="s">
        <v>214</v>
      </c>
      <c r="X959" s="12" t="s">
        <v>28</v>
      </c>
      <c r="Y959" s="12" t="s">
        <v>28</v>
      </c>
      <c r="Z959" s="10" t="s">
        <v>1033</v>
      </c>
    </row>
    <row r="960" spans="1:26">
      <c r="A960" s="2">
        <v>958</v>
      </c>
      <c r="B960" s="7" t="s">
        <v>2387</v>
      </c>
      <c r="C960" s="8">
        <v>8900080062085</v>
      </c>
      <c r="D960" s="7" t="s">
        <v>2388</v>
      </c>
      <c r="E960" s="9" t="s">
        <v>2384</v>
      </c>
      <c r="F960" s="10">
        <v>5</v>
      </c>
      <c r="G960" s="10">
        <v>1</v>
      </c>
      <c r="H960" s="10">
        <v>1</v>
      </c>
      <c r="I960" s="10">
        <v>2</v>
      </c>
      <c r="J960" s="10">
        <v>1</v>
      </c>
      <c r="K960" s="10">
        <v>2</v>
      </c>
      <c r="L960" s="10" t="s">
        <v>28</v>
      </c>
      <c r="M960" s="10" t="s">
        <v>28</v>
      </c>
      <c r="N960" s="10" t="s">
        <v>28</v>
      </c>
      <c r="O960" s="10" t="s">
        <v>143</v>
      </c>
      <c r="P960" s="11">
        <v>4.5138888888888888E-2</v>
      </c>
      <c r="Q960" s="11">
        <v>4.3750000000000004E-2</v>
      </c>
      <c r="R960" s="11" t="s">
        <v>28</v>
      </c>
      <c r="S960" s="11" t="s">
        <v>28</v>
      </c>
      <c r="T960" s="10" t="s">
        <v>223</v>
      </c>
      <c r="U960" s="10" t="s">
        <v>223</v>
      </c>
      <c r="V960" s="10" t="s">
        <v>435</v>
      </c>
      <c r="W960" s="10" t="s">
        <v>435</v>
      </c>
      <c r="X960" s="12" t="s">
        <v>28</v>
      </c>
      <c r="Y960" s="12" t="s">
        <v>28</v>
      </c>
      <c r="Z960" s="10" t="s">
        <v>1032</v>
      </c>
    </row>
    <row r="961" spans="1:26">
      <c r="A961" s="2">
        <v>959</v>
      </c>
      <c r="B961" s="7" t="s">
        <v>2389</v>
      </c>
      <c r="C961" s="8">
        <v>8900080058835</v>
      </c>
      <c r="D961" s="7" t="s">
        <v>2390</v>
      </c>
      <c r="E961" s="9" t="s">
        <v>2384</v>
      </c>
      <c r="F961" s="10">
        <v>30</v>
      </c>
      <c r="G961" s="10">
        <v>5</v>
      </c>
      <c r="H961" s="10">
        <v>2</v>
      </c>
      <c r="I961" s="10">
        <v>5</v>
      </c>
      <c r="J961" s="10">
        <v>1</v>
      </c>
      <c r="K961" s="10">
        <v>12</v>
      </c>
      <c r="L961" s="10">
        <v>1</v>
      </c>
      <c r="M961" s="10">
        <v>2</v>
      </c>
      <c r="N961" s="10">
        <v>5</v>
      </c>
      <c r="O961" s="10" t="s">
        <v>1380</v>
      </c>
      <c r="P961" s="11">
        <v>0.12569444444444444</v>
      </c>
      <c r="Q961" s="11">
        <v>0.12569444444444444</v>
      </c>
      <c r="R961" s="11">
        <v>8.4027777777777771E-2</v>
      </c>
      <c r="S961" s="11">
        <v>8.4027777777777771E-2</v>
      </c>
      <c r="T961" s="10" t="s">
        <v>513</v>
      </c>
      <c r="U961" s="10" t="s">
        <v>513</v>
      </c>
      <c r="V961" s="10" t="s">
        <v>550</v>
      </c>
      <c r="W961" s="10" t="s">
        <v>480</v>
      </c>
      <c r="X961" s="12">
        <v>0.2</v>
      </c>
      <c r="Y961" s="12" t="s">
        <v>28</v>
      </c>
      <c r="Z961" s="10" t="s">
        <v>1032</v>
      </c>
    </row>
    <row r="962" spans="1:26">
      <c r="A962" s="2">
        <v>960</v>
      </c>
      <c r="B962" s="7" t="s">
        <v>2391</v>
      </c>
      <c r="C962" s="8">
        <v>8900080058927</v>
      </c>
      <c r="D962" s="7" t="s">
        <v>2392</v>
      </c>
      <c r="E962" s="9" t="s">
        <v>2384</v>
      </c>
      <c r="F962" s="10">
        <v>30</v>
      </c>
      <c r="G962" s="10">
        <v>8</v>
      </c>
      <c r="H962" s="10">
        <v>2</v>
      </c>
      <c r="I962" s="10">
        <v>8</v>
      </c>
      <c r="J962" s="10">
        <v>3</v>
      </c>
      <c r="K962" s="10">
        <v>16</v>
      </c>
      <c r="L962" s="10">
        <v>10</v>
      </c>
      <c r="M962" s="10">
        <v>8</v>
      </c>
      <c r="N962" s="10">
        <v>16</v>
      </c>
      <c r="O962" s="10" t="s">
        <v>28</v>
      </c>
      <c r="P962" s="11">
        <v>0.10416666666666667</v>
      </c>
      <c r="Q962" s="11">
        <v>0.6875</v>
      </c>
      <c r="R962" s="11">
        <v>9.0277777777777776E-2</v>
      </c>
      <c r="S962" s="11">
        <v>0.25694444444444448</v>
      </c>
      <c r="T962" s="10" t="s">
        <v>223</v>
      </c>
      <c r="U962" s="10" t="s">
        <v>513</v>
      </c>
      <c r="V962" s="10" t="s">
        <v>510</v>
      </c>
      <c r="W962" s="10" t="s">
        <v>93</v>
      </c>
      <c r="X962" s="12">
        <v>0.3</v>
      </c>
      <c r="Y962" s="12" t="s">
        <v>28</v>
      </c>
      <c r="Z962" s="10" t="s">
        <v>1032</v>
      </c>
    </row>
    <row r="963" spans="1:26" ht="30">
      <c r="A963" s="2">
        <v>961</v>
      </c>
      <c r="B963" s="7" t="s">
        <v>2393</v>
      </c>
      <c r="C963" s="8">
        <v>8900080060920</v>
      </c>
      <c r="D963" s="7" t="s">
        <v>2394</v>
      </c>
      <c r="E963" s="9" t="s">
        <v>2384</v>
      </c>
      <c r="F963" s="10">
        <v>25</v>
      </c>
      <c r="G963" s="10">
        <v>2</v>
      </c>
      <c r="H963" s="10">
        <v>2</v>
      </c>
      <c r="I963" s="10">
        <v>1</v>
      </c>
      <c r="J963" s="10">
        <v>1</v>
      </c>
      <c r="K963" s="10">
        <v>6</v>
      </c>
      <c r="L963" s="10" t="s">
        <v>28</v>
      </c>
      <c r="M963" s="10" t="s">
        <v>28</v>
      </c>
      <c r="N963" s="10" t="s">
        <v>28</v>
      </c>
      <c r="O963" s="10" t="s">
        <v>28</v>
      </c>
      <c r="P963" s="11">
        <v>0.41736111111111113</v>
      </c>
      <c r="Q963" s="11">
        <v>0.20902777777777778</v>
      </c>
      <c r="R963" s="11" t="s">
        <v>28</v>
      </c>
      <c r="S963" s="11" t="s">
        <v>28</v>
      </c>
      <c r="T963" s="10" t="s">
        <v>2395</v>
      </c>
      <c r="U963" s="10" t="s">
        <v>254</v>
      </c>
      <c r="V963" s="10" t="s">
        <v>584</v>
      </c>
      <c r="W963" s="10" t="s">
        <v>162</v>
      </c>
      <c r="X963" s="12" t="s">
        <v>28</v>
      </c>
      <c r="Y963" s="12" t="s">
        <v>28</v>
      </c>
      <c r="Z963" s="10" t="s">
        <v>1033</v>
      </c>
    </row>
    <row r="964" spans="1:26" ht="30">
      <c r="A964" s="2">
        <v>962</v>
      </c>
      <c r="B964" s="7" t="s">
        <v>2396</v>
      </c>
      <c r="C964" s="8">
        <v>8900080279322</v>
      </c>
      <c r="D964" s="7" t="s">
        <v>2397</v>
      </c>
      <c r="E964" s="9" t="s">
        <v>2384</v>
      </c>
      <c r="F964" s="10">
        <v>25</v>
      </c>
      <c r="G964" s="10">
        <v>9</v>
      </c>
      <c r="H964" s="10">
        <v>2</v>
      </c>
      <c r="I964" s="10">
        <v>4</v>
      </c>
      <c r="J964" s="10">
        <v>3</v>
      </c>
      <c r="K964" s="10">
        <v>5</v>
      </c>
      <c r="L964" s="10">
        <v>4</v>
      </c>
      <c r="M964" s="10">
        <v>1</v>
      </c>
      <c r="N964" s="10">
        <v>2</v>
      </c>
      <c r="O964" s="10" t="s">
        <v>581</v>
      </c>
      <c r="P964" s="11">
        <v>1.0430555555555556</v>
      </c>
      <c r="Q964" s="11">
        <v>0.41805555555555557</v>
      </c>
      <c r="R964" s="11">
        <v>0.16805555555555554</v>
      </c>
      <c r="S964" s="11">
        <v>0.16805555555555554</v>
      </c>
      <c r="T964" s="10" t="s">
        <v>2398</v>
      </c>
      <c r="U964" s="10" t="s">
        <v>2399</v>
      </c>
      <c r="V964" s="10" t="s">
        <v>1540</v>
      </c>
      <c r="W964" s="10" t="s">
        <v>2400</v>
      </c>
      <c r="X964" s="12" t="s">
        <v>28</v>
      </c>
      <c r="Y964" s="12" t="s">
        <v>28</v>
      </c>
      <c r="Z964" s="10" t="s">
        <v>1033</v>
      </c>
    </row>
    <row r="965" spans="1:26" ht="30">
      <c r="A965" s="2">
        <v>963</v>
      </c>
      <c r="B965" s="7" t="s">
        <v>2401</v>
      </c>
      <c r="C965" s="8">
        <v>8900080061477</v>
      </c>
      <c r="D965" s="7" t="s">
        <v>2402</v>
      </c>
      <c r="E965" s="9" t="s">
        <v>2384</v>
      </c>
      <c r="F965" s="10">
        <v>250</v>
      </c>
      <c r="G965" s="10">
        <v>98</v>
      </c>
      <c r="H965" s="10" t="s">
        <v>28</v>
      </c>
      <c r="I965" s="10">
        <v>52</v>
      </c>
      <c r="J965" s="10">
        <v>18</v>
      </c>
      <c r="K965" s="10">
        <v>300</v>
      </c>
      <c r="L965" s="10">
        <v>89</v>
      </c>
      <c r="M965" s="10">
        <v>40</v>
      </c>
      <c r="N965" s="10">
        <v>140</v>
      </c>
      <c r="O965" s="10" t="s">
        <v>2403</v>
      </c>
      <c r="P965" s="11">
        <v>5.2083333333333336E-2</v>
      </c>
      <c r="Q965" s="11" t="s">
        <v>685</v>
      </c>
      <c r="R965" s="11" t="s">
        <v>685</v>
      </c>
      <c r="S965" s="11" t="s">
        <v>685</v>
      </c>
      <c r="T965" s="10" t="s">
        <v>603</v>
      </c>
      <c r="U965" s="10" t="s">
        <v>2404</v>
      </c>
      <c r="V965" s="10" t="s">
        <v>2405</v>
      </c>
      <c r="W965" s="10" t="s">
        <v>2405</v>
      </c>
      <c r="X965" s="12">
        <v>0.6</v>
      </c>
      <c r="Y965" s="12" t="s">
        <v>28</v>
      </c>
      <c r="Z965" s="10" t="s">
        <v>1033</v>
      </c>
    </row>
    <row r="966" spans="1:26">
      <c r="A966" s="2">
        <v>964</v>
      </c>
      <c r="B966" s="7" t="s">
        <v>1645</v>
      </c>
      <c r="C966" s="8">
        <v>8900080061569</v>
      </c>
      <c r="D966" s="7" t="s">
        <v>2406</v>
      </c>
      <c r="E966" s="9" t="s">
        <v>2384</v>
      </c>
      <c r="F966" s="10">
        <v>50</v>
      </c>
      <c r="G966" s="10">
        <v>16</v>
      </c>
      <c r="H966" s="10">
        <v>6</v>
      </c>
      <c r="I966" s="10">
        <v>15</v>
      </c>
      <c r="J966" s="10">
        <v>4</v>
      </c>
      <c r="K966" s="10">
        <v>28</v>
      </c>
      <c r="L966" s="10">
        <v>14</v>
      </c>
      <c r="M966" s="10">
        <v>4</v>
      </c>
      <c r="N966" s="10">
        <v>14</v>
      </c>
      <c r="O966" s="10" t="s">
        <v>2407</v>
      </c>
      <c r="P966" s="11">
        <v>0.70138888888888884</v>
      </c>
      <c r="Q966" s="11">
        <v>1.2013888888888888</v>
      </c>
      <c r="R966" s="11">
        <v>4.8611111111111112E-2</v>
      </c>
      <c r="S966" s="11">
        <v>4.8611111111111112E-2</v>
      </c>
      <c r="T966" s="10" t="s">
        <v>1647</v>
      </c>
      <c r="U966" s="10" t="s">
        <v>2408</v>
      </c>
      <c r="V966" s="10" t="s">
        <v>474</v>
      </c>
      <c r="W966" s="10" t="s">
        <v>154</v>
      </c>
      <c r="X966" s="12" t="s">
        <v>28</v>
      </c>
      <c r="Y966" s="12" t="s">
        <v>28</v>
      </c>
      <c r="Z966" s="10" t="s">
        <v>1032</v>
      </c>
    </row>
    <row r="967" spans="1:26" ht="30">
      <c r="A967" s="2">
        <v>965</v>
      </c>
      <c r="B967" s="7" t="s">
        <v>2409</v>
      </c>
      <c r="C967" s="8">
        <v>8900080000988</v>
      </c>
      <c r="D967" s="7" t="s">
        <v>2410</v>
      </c>
      <c r="E967" s="9" t="s">
        <v>2384</v>
      </c>
      <c r="F967" s="10">
        <v>30</v>
      </c>
      <c r="G967" s="10">
        <v>35</v>
      </c>
      <c r="H967" s="10">
        <v>15</v>
      </c>
      <c r="I967" s="10">
        <v>25</v>
      </c>
      <c r="J967" s="10">
        <v>9</v>
      </c>
      <c r="K967" s="10">
        <v>60</v>
      </c>
      <c r="L967" s="10">
        <v>5</v>
      </c>
      <c r="M967" s="10">
        <v>5</v>
      </c>
      <c r="N967" s="10">
        <v>14</v>
      </c>
      <c r="O967" s="10" t="s">
        <v>581</v>
      </c>
      <c r="P967" s="11">
        <v>0.29236111111111113</v>
      </c>
      <c r="Q967" s="11">
        <v>0.1673611111111111</v>
      </c>
      <c r="R967" s="11">
        <v>0.1673611111111111</v>
      </c>
      <c r="S967" s="11">
        <v>8.4027777777777771E-2</v>
      </c>
      <c r="T967" s="10" t="s">
        <v>216</v>
      </c>
      <c r="U967" s="10" t="s">
        <v>513</v>
      </c>
      <c r="V967" s="10" t="s">
        <v>236</v>
      </c>
      <c r="W967" s="10" t="s">
        <v>474</v>
      </c>
      <c r="X967" s="12">
        <v>0.7</v>
      </c>
      <c r="Y967" s="12" t="s">
        <v>28</v>
      </c>
      <c r="Z967" s="10" t="s">
        <v>1033</v>
      </c>
    </row>
    <row r="968" spans="1:26">
      <c r="A968" s="2">
        <v>966</v>
      </c>
      <c r="B968" s="7" t="s">
        <v>2411</v>
      </c>
      <c r="C968" s="8">
        <v>8900080332966</v>
      </c>
      <c r="D968" s="7" t="s">
        <v>2412</v>
      </c>
      <c r="E968" s="9" t="s">
        <v>2384</v>
      </c>
      <c r="F968" s="10">
        <v>23</v>
      </c>
      <c r="G968" s="10">
        <v>4</v>
      </c>
      <c r="H968" s="10">
        <v>4</v>
      </c>
      <c r="I968" s="10">
        <v>4</v>
      </c>
      <c r="J968" s="10">
        <v>1</v>
      </c>
      <c r="K968" s="10">
        <v>10</v>
      </c>
      <c r="L968" s="10">
        <v>5</v>
      </c>
      <c r="M968" s="10" t="s">
        <v>28</v>
      </c>
      <c r="N968" s="10" t="s">
        <v>28</v>
      </c>
      <c r="O968" s="10" t="s">
        <v>581</v>
      </c>
      <c r="P968" s="11">
        <v>10</v>
      </c>
      <c r="Q968" s="11">
        <v>3</v>
      </c>
      <c r="R968" s="11" t="s">
        <v>28</v>
      </c>
      <c r="S968" s="11" t="s">
        <v>28</v>
      </c>
      <c r="T968" s="10" t="s">
        <v>702</v>
      </c>
      <c r="U968" s="10" t="s">
        <v>255</v>
      </c>
      <c r="V968" s="10" t="s">
        <v>236</v>
      </c>
      <c r="W968" s="10" t="s">
        <v>236</v>
      </c>
      <c r="X968" s="12" t="s">
        <v>28</v>
      </c>
      <c r="Y968" s="12" t="s">
        <v>28</v>
      </c>
      <c r="Z968" s="10" t="s">
        <v>1032</v>
      </c>
    </row>
    <row r="969" spans="1:26" ht="30">
      <c r="A969" s="2">
        <v>967</v>
      </c>
      <c r="B969" s="7" t="s">
        <v>2413</v>
      </c>
      <c r="C969" s="8">
        <v>8900080336346</v>
      </c>
      <c r="D969" s="7" t="s">
        <v>2414</v>
      </c>
      <c r="E969" s="9" t="s">
        <v>2384</v>
      </c>
      <c r="F969" s="10">
        <v>5</v>
      </c>
      <c r="G969" s="10">
        <v>24</v>
      </c>
      <c r="H969" s="10">
        <v>21</v>
      </c>
      <c r="I969" s="10">
        <v>22</v>
      </c>
      <c r="J969" s="10">
        <v>23</v>
      </c>
      <c r="K969" s="10">
        <v>2</v>
      </c>
      <c r="L969" s="10" t="s">
        <v>28</v>
      </c>
      <c r="M969" s="10" t="s">
        <v>28</v>
      </c>
      <c r="N969" s="10" t="s">
        <v>28</v>
      </c>
      <c r="O969" s="10" t="s">
        <v>37</v>
      </c>
      <c r="P969" s="11">
        <v>0.1673611111111111</v>
      </c>
      <c r="Q969" s="11">
        <v>0.20902777777777778</v>
      </c>
      <c r="R969" s="11" t="s">
        <v>28</v>
      </c>
      <c r="S969" s="11" t="s">
        <v>28</v>
      </c>
      <c r="T969" s="10" t="s">
        <v>223</v>
      </c>
      <c r="U969" s="10" t="s">
        <v>809</v>
      </c>
      <c r="V969" s="10" t="s">
        <v>28</v>
      </c>
      <c r="W969" s="10" t="s">
        <v>28</v>
      </c>
      <c r="X969" s="12" t="s">
        <v>28</v>
      </c>
      <c r="Y969" s="12" t="s">
        <v>28</v>
      </c>
      <c r="Z969" s="10" t="s">
        <v>1033</v>
      </c>
    </row>
    <row r="970" spans="1:26">
      <c r="A970" s="2">
        <v>968</v>
      </c>
      <c r="B970" s="7" t="s">
        <v>2415</v>
      </c>
      <c r="C970" s="8">
        <v>8900080005297</v>
      </c>
      <c r="D970" s="7" t="s">
        <v>2416</v>
      </c>
      <c r="E970" s="9" t="s">
        <v>2384</v>
      </c>
      <c r="F970" s="10">
        <v>50</v>
      </c>
      <c r="G970" s="10">
        <v>19</v>
      </c>
      <c r="H970" s="10">
        <v>7</v>
      </c>
      <c r="I970" s="10" t="s">
        <v>28</v>
      </c>
      <c r="J970" s="10" t="s">
        <v>28</v>
      </c>
      <c r="K970" s="10">
        <v>27</v>
      </c>
      <c r="L970" s="10">
        <v>8</v>
      </c>
      <c r="M970" s="10">
        <v>3</v>
      </c>
      <c r="N970" s="10">
        <v>10</v>
      </c>
      <c r="O970" s="10" t="s">
        <v>2403</v>
      </c>
      <c r="P970" s="11">
        <v>4.8611111111111112E-2</v>
      </c>
      <c r="Q970" s="11">
        <v>4.8611111111111112E-2</v>
      </c>
      <c r="R970" s="11">
        <v>4.3055555555555562E-2</v>
      </c>
      <c r="S970" s="11">
        <v>4.3055555555555562E-2</v>
      </c>
      <c r="T970" s="10" t="s">
        <v>254</v>
      </c>
      <c r="U970" s="10" t="s">
        <v>534</v>
      </c>
      <c r="V970" s="10" t="s">
        <v>175</v>
      </c>
      <c r="W970" s="10" t="s">
        <v>510</v>
      </c>
      <c r="X970" s="12">
        <v>0.72</v>
      </c>
      <c r="Y970" s="12" t="s">
        <v>28</v>
      </c>
      <c r="Z970" s="10" t="s">
        <v>1032</v>
      </c>
    </row>
    <row r="971" spans="1:26" ht="30">
      <c r="A971" s="2">
        <v>969</v>
      </c>
      <c r="B971" s="7" t="s">
        <v>2417</v>
      </c>
      <c r="C971" s="8">
        <v>8900080003804</v>
      </c>
      <c r="D971" s="7" t="s">
        <v>2418</v>
      </c>
      <c r="E971" s="9" t="s">
        <v>2384</v>
      </c>
      <c r="F971" s="10">
        <v>5</v>
      </c>
      <c r="G971" s="10">
        <v>4</v>
      </c>
      <c r="H971" s="10">
        <v>2</v>
      </c>
      <c r="I971" s="10">
        <v>4</v>
      </c>
      <c r="J971" s="10">
        <v>4</v>
      </c>
      <c r="K971" s="10">
        <v>1</v>
      </c>
      <c r="L971" s="10" t="s">
        <v>28</v>
      </c>
      <c r="M971" s="10" t="s">
        <v>28</v>
      </c>
      <c r="N971" s="10" t="s">
        <v>28</v>
      </c>
      <c r="O971" s="10" t="s">
        <v>581</v>
      </c>
      <c r="P971" s="11">
        <v>8.6805555555555566E-2</v>
      </c>
      <c r="Q971" s="11">
        <v>4.3055555555555562E-2</v>
      </c>
      <c r="R971" s="11" t="s">
        <v>28</v>
      </c>
      <c r="S971" s="11" t="s">
        <v>28</v>
      </c>
      <c r="T971" s="10">
        <v>0.375</v>
      </c>
      <c r="U971" s="10">
        <v>0.5</v>
      </c>
      <c r="V971" s="10" t="s">
        <v>28</v>
      </c>
      <c r="W971" s="10" t="s">
        <v>738</v>
      </c>
      <c r="X971" s="12" t="s">
        <v>28</v>
      </c>
      <c r="Y971" s="12" t="s">
        <v>28</v>
      </c>
      <c r="Z971" s="10" t="s">
        <v>1033</v>
      </c>
    </row>
    <row r="972" spans="1:26">
      <c r="A972" s="2">
        <v>970</v>
      </c>
      <c r="B972" s="7" t="s">
        <v>2421</v>
      </c>
      <c r="C972" s="8">
        <v>8900080015845</v>
      </c>
      <c r="D972" s="7" t="s">
        <v>2422</v>
      </c>
      <c r="E972" s="9" t="s">
        <v>2384</v>
      </c>
      <c r="F972" s="10">
        <v>25</v>
      </c>
      <c r="G972" s="10">
        <v>6</v>
      </c>
      <c r="H972" s="10">
        <v>2</v>
      </c>
      <c r="I972" s="10">
        <v>4</v>
      </c>
      <c r="J972" s="10">
        <v>2</v>
      </c>
      <c r="K972" s="10">
        <v>12</v>
      </c>
      <c r="L972" s="10">
        <v>7</v>
      </c>
      <c r="M972" s="10">
        <v>2</v>
      </c>
      <c r="N972" s="10">
        <v>4</v>
      </c>
      <c r="O972" s="10" t="s">
        <v>28</v>
      </c>
      <c r="P972" s="11">
        <v>4.6527777777777779E-2</v>
      </c>
      <c r="Q972" s="11">
        <v>4.3750000000000004E-2</v>
      </c>
      <c r="R972" s="11">
        <v>4.6527777777777779E-2</v>
      </c>
      <c r="S972" s="11">
        <v>8.819444444444445E-2</v>
      </c>
      <c r="T972" s="10" t="s">
        <v>1411</v>
      </c>
      <c r="U972" s="10" t="s">
        <v>2423</v>
      </c>
      <c r="V972" s="10" t="s">
        <v>550</v>
      </c>
      <c r="W972" s="10" t="s">
        <v>237</v>
      </c>
      <c r="X972" s="12" t="s">
        <v>28</v>
      </c>
      <c r="Y972" s="12" t="s">
        <v>28</v>
      </c>
      <c r="Z972" s="10" t="s">
        <v>1032</v>
      </c>
    </row>
    <row r="973" spans="1:26">
      <c r="A973" s="2">
        <v>971</v>
      </c>
      <c r="B973" s="7" t="s">
        <v>1008</v>
      </c>
      <c r="C973" s="8">
        <v>8900080342781</v>
      </c>
      <c r="D973" s="7" t="s">
        <v>2424</v>
      </c>
      <c r="E973" s="9" t="s">
        <v>2384</v>
      </c>
      <c r="F973" s="10">
        <v>100</v>
      </c>
      <c r="G973" s="10">
        <v>20</v>
      </c>
      <c r="H973" s="10">
        <v>5</v>
      </c>
      <c r="I973" s="10">
        <v>10</v>
      </c>
      <c r="J973" s="10">
        <v>10</v>
      </c>
      <c r="K973" s="10">
        <v>35</v>
      </c>
      <c r="L973" s="10">
        <v>15</v>
      </c>
      <c r="M973" s="10">
        <v>2</v>
      </c>
      <c r="N973" s="10">
        <v>5</v>
      </c>
      <c r="O973" s="10" t="s">
        <v>37</v>
      </c>
      <c r="P973" s="11">
        <v>0.25069444444444444</v>
      </c>
      <c r="Q973" s="11">
        <v>0.20902777777777778</v>
      </c>
      <c r="R973" s="11">
        <v>0.20902777777777778</v>
      </c>
      <c r="S973" s="11">
        <v>0.12569444444444444</v>
      </c>
      <c r="T973" s="10" t="s">
        <v>2425</v>
      </c>
      <c r="U973" s="10" t="s">
        <v>2426</v>
      </c>
      <c r="V973" s="10" t="s">
        <v>2427</v>
      </c>
      <c r="W973" s="10" t="s">
        <v>28</v>
      </c>
      <c r="X973" s="12" t="s">
        <v>28</v>
      </c>
      <c r="Y973" s="12" t="s">
        <v>28</v>
      </c>
      <c r="Z973" s="10" t="s">
        <v>1032</v>
      </c>
    </row>
    <row r="974" spans="1:26" ht="30">
      <c r="A974" s="2">
        <v>972</v>
      </c>
      <c r="B974" s="7" t="s">
        <v>2428</v>
      </c>
      <c r="C974" s="8">
        <v>8900080005457</v>
      </c>
      <c r="D974" s="7" t="s">
        <v>2429</v>
      </c>
      <c r="E974" s="9" t="s">
        <v>2384</v>
      </c>
      <c r="F974" s="10">
        <v>30</v>
      </c>
      <c r="G974" s="10">
        <v>30</v>
      </c>
      <c r="H974" s="10">
        <v>4</v>
      </c>
      <c r="I974" s="10">
        <v>9</v>
      </c>
      <c r="J974" s="10">
        <v>10</v>
      </c>
      <c r="K974" s="10">
        <v>14</v>
      </c>
      <c r="L974" s="10" t="s">
        <v>28</v>
      </c>
      <c r="M974" s="10" t="s">
        <v>28</v>
      </c>
      <c r="N974" s="10" t="s">
        <v>28</v>
      </c>
      <c r="O974" s="10" t="s">
        <v>202</v>
      </c>
      <c r="P974" s="11">
        <v>4.8611111111111112E-2</v>
      </c>
      <c r="Q974" s="11">
        <v>4.5833333333333337E-2</v>
      </c>
      <c r="R974" s="11" t="s">
        <v>28</v>
      </c>
      <c r="S974" s="11" t="s">
        <v>28</v>
      </c>
      <c r="T974" s="10" t="s">
        <v>254</v>
      </c>
      <c r="U974" s="10" t="s">
        <v>430</v>
      </c>
      <c r="V974" s="10" t="s">
        <v>250</v>
      </c>
      <c r="W974" s="10" t="s">
        <v>1408</v>
      </c>
      <c r="X974" s="12" t="s">
        <v>28</v>
      </c>
      <c r="Y974" s="12" t="s">
        <v>28</v>
      </c>
      <c r="Z974" s="10" t="s">
        <v>1033</v>
      </c>
    </row>
    <row r="975" spans="1:26" ht="30">
      <c r="A975" s="2">
        <v>973</v>
      </c>
      <c r="B975" s="7" t="s">
        <v>2430</v>
      </c>
      <c r="C975" s="8">
        <v>8900080434073</v>
      </c>
      <c r="D975" s="7" t="s">
        <v>2431</v>
      </c>
      <c r="E975" s="9" t="s">
        <v>2384</v>
      </c>
      <c r="F975" s="10">
        <v>1356</v>
      </c>
      <c r="G975" s="10">
        <v>762</v>
      </c>
      <c r="H975" s="10">
        <v>762</v>
      </c>
      <c r="I975" s="10">
        <v>380</v>
      </c>
      <c r="J975" s="10">
        <v>113</v>
      </c>
      <c r="K975" s="10">
        <v>1960</v>
      </c>
      <c r="L975" s="10">
        <v>258</v>
      </c>
      <c r="M975" s="10">
        <v>700</v>
      </c>
      <c r="N975" s="10">
        <v>1741</v>
      </c>
      <c r="O975" s="10" t="s">
        <v>623</v>
      </c>
      <c r="P975" s="11">
        <v>3.888888888888889E-2</v>
      </c>
      <c r="Q975" s="11">
        <v>7.2916666666666671E-2</v>
      </c>
      <c r="R975" s="11" t="s">
        <v>2432</v>
      </c>
      <c r="S975" s="11" t="s">
        <v>2433</v>
      </c>
      <c r="T975" s="10" t="s">
        <v>223</v>
      </c>
      <c r="U975" s="10" t="s">
        <v>254</v>
      </c>
      <c r="V975" s="10" t="s">
        <v>214</v>
      </c>
      <c r="W975" s="10" t="s">
        <v>151</v>
      </c>
      <c r="X975" s="12" t="s">
        <v>28</v>
      </c>
      <c r="Y975" s="13" t="s">
        <v>3640</v>
      </c>
      <c r="Z975" s="10" t="s">
        <v>1032</v>
      </c>
    </row>
    <row r="976" spans="1:26">
      <c r="A976" s="2">
        <v>974</v>
      </c>
      <c r="B976" s="7" t="s">
        <v>2434</v>
      </c>
      <c r="C976" s="8">
        <v>8900080007192</v>
      </c>
      <c r="D976" s="7" t="s">
        <v>2435</v>
      </c>
      <c r="E976" s="9" t="s">
        <v>2384</v>
      </c>
      <c r="F976" s="10">
        <v>15</v>
      </c>
      <c r="G976" s="10">
        <v>9</v>
      </c>
      <c r="H976" s="10">
        <v>2</v>
      </c>
      <c r="I976" s="10">
        <v>6</v>
      </c>
      <c r="J976" s="10">
        <v>1</v>
      </c>
      <c r="K976" s="10">
        <v>7</v>
      </c>
      <c r="L976" s="10" t="s">
        <v>28</v>
      </c>
      <c r="M976" s="10" t="s">
        <v>28</v>
      </c>
      <c r="N976" s="10" t="s">
        <v>28</v>
      </c>
      <c r="O976" s="10" t="s">
        <v>28</v>
      </c>
      <c r="P976" s="11">
        <v>9.375E-2</v>
      </c>
      <c r="Q976" s="11">
        <v>5.2083333333333336E-2</v>
      </c>
      <c r="R976" s="11" t="s">
        <v>28</v>
      </c>
      <c r="S976" s="11" t="s">
        <v>28</v>
      </c>
      <c r="T976" s="10" t="s">
        <v>216</v>
      </c>
      <c r="U976" s="10" t="s">
        <v>534</v>
      </c>
      <c r="V976" s="10" t="s">
        <v>474</v>
      </c>
      <c r="W976" s="10" t="s">
        <v>532</v>
      </c>
      <c r="X976" s="12">
        <v>0.3</v>
      </c>
      <c r="Y976" s="12" t="s">
        <v>28</v>
      </c>
      <c r="Z976" s="10" t="s">
        <v>1032</v>
      </c>
    </row>
    <row r="977" spans="1:26">
      <c r="A977" s="2">
        <v>975</v>
      </c>
      <c r="B977" s="7" t="s">
        <v>2436</v>
      </c>
      <c r="C977" s="8">
        <v>8900080052253</v>
      </c>
      <c r="D977" s="7" t="s">
        <v>2437</v>
      </c>
      <c r="E977" s="9" t="s">
        <v>2384</v>
      </c>
      <c r="F977" s="10">
        <v>150</v>
      </c>
      <c r="G977" s="10">
        <v>40</v>
      </c>
      <c r="H977" s="10">
        <v>25</v>
      </c>
      <c r="I977" s="10">
        <v>30</v>
      </c>
      <c r="J977" s="10">
        <v>16</v>
      </c>
      <c r="K977" s="10">
        <v>70</v>
      </c>
      <c r="L977" s="10">
        <v>60</v>
      </c>
      <c r="M977" s="10">
        <v>9</v>
      </c>
      <c r="N977" s="10">
        <v>30</v>
      </c>
      <c r="O977" s="10" t="s">
        <v>575</v>
      </c>
      <c r="P977" s="11" t="s">
        <v>2438</v>
      </c>
      <c r="Q977" s="11" t="s">
        <v>2438</v>
      </c>
      <c r="R977" s="11" t="s">
        <v>2438</v>
      </c>
      <c r="S977" s="11" t="s">
        <v>2438</v>
      </c>
      <c r="T977" s="10" t="s">
        <v>455</v>
      </c>
      <c r="U977" s="10" t="s">
        <v>455</v>
      </c>
      <c r="V977" s="10" t="s">
        <v>57</v>
      </c>
      <c r="W977" s="10" t="s">
        <v>510</v>
      </c>
      <c r="X977" s="12">
        <v>0.3</v>
      </c>
      <c r="Y977" s="12" t="s">
        <v>28</v>
      </c>
      <c r="Z977" s="10" t="s">
        <v>1032</v>
      </c>
    </row>
    <row r="978" spans="1:26" ht="30">
      <c r="A978" s="2">
        <v>976</v>
      </c>
      <c r="B978" s="7" t="s">
        <v>2439</v>
      </c>
      <c r="C978" s="8">
        <v>8900080001886</v>
      </c>
      <c r="D978" s="7" t="s">
        <v>2440</v>
      </c>
      <c r="E978" s="9" t="s">
        <v>2384</v>
      </c>
      <c r="F978" s="10">
        <v>10</v>
      </c>
      <c r="G978" s="10">
        <v>8</v>
      </c>
      <c r="H978" s="10">
        <v>6</v>
      </c>
      <c r="I978" s="10">
        <v>8</v>
      </c>
      <c r="J978" s="10">
        <v>6</v>
      </c>
      <c r="K978" s="10">
        <v>6</v>
      </c>
      <c r="L978" s="10" t="s">
        <v>28</v>
      </c>
      <c r="M978" s="10" t="s">
        <v>28</v>
      </c>
      <c r="N978" s="10" t="s">
        <v>28</v>
      </c>
      <c r="O978" s="10" t="s">
        <v>37</v>
      </c>
      <c r="P978" s="11">
        <v>0.12569444444444444</v>
      </c>
      <c r="Q978" s="11">
        <v>8.4027777777777771E-2</v>
      </c>
      <c r="R978" s="11" t="s">
        <v>28</v>
      </c>
      <c r="S978" s="11" t="s">
        <v>28</v>
      </c>
      <c r="T978" s="10" t="s">
        <v>326</v>
      </c>
      <c r="U978" s="10" t="s">
        <v>650</v>
      </c>
      <c r="V978" s="10" t="s">
        <v>28</v>
      </c>
      <c r="W978" s="10" t="s">
        <v>738</v>
      </c>
      <c r="X978" s="12" t="s">
        <v>28</v>
      </c>
      <c r="Y978" s="12" t="s">
        <v>28</v>
      </c>
      <c r="Z978" s="10" t="s">
        <v>1033</v>
      </c>
    </row>
    <row r="979" spans="1:26" ht="30">
      <c r="A979" s="2">
        <v>977</v>
      </c>
      <c r="B979" s="7" t="s">
        <v>2441</v>
      </c>
      <c r="C979" s="8">
        <v>8900080000193</v>
      </c>
      <c r="D979" s="7" t="s">
        <v>2442</v>
      </c>
      <c r="E979" s="9" t="s">
        <v>2384</v>
      </c>
      <c r="F979" s="10">
        <v>50</v>
      </c>
      <c r="G979" s="10">
        <v>10</v>
      </c>
      <c r="H979" s="10">
        <v>10</v>
      </c>
      <c r="I979" s="10">
        <v>36</v>
      </c>
      <c r="J979" s="10">
        <v>6</v>
      </c>
      <c r="K979" s="10">
        <v>10</v>
      </c>
      <c r="L979" s="10" t="s">
        <v>28</v>
      </c>
      <c r="M979" s="10">
        <v>4</v>
      </c>
      <c r="N979" s="10">
        <v>10</v>
      </c>
      <c r="O979" s="10" t="s">
        <v>2443</v>
      </c>
      <c r="P979" s="11">
        <v>0.20902777777777778</v>
      </c>
      <c r="Q979" s="11">
        <v>0.41805555555555557</v>
      </c>
      <c r="R979" s="11">
        <v>0.25069444444444444</v>
      </c>
      <c r="S979" s="11">
        <v>4.3750000000000004E-2</v>
      </c>
      <c r="T979" s="10" t="s">
        <v>702</v>
      </c>
      <c r="U979" s="10" t="s">
        <v>702</v>
      </c>
      <c r="V979" s="10" t="s">
        <v>510</v>
      </c>
      <c r="W979" s="10" t="s">
        <v>62</v>
      </c>
      <c r="X979" s="12" t="s">
        <v>28</v>
      </c>
      <c r="Y979" s="12" t="s">
        <v>28</v>
      </c>
      <c r="Z979" s="10" t="s">
        <v>1033</v>
      </c>
    </row>
    <row r="980" spans="1:26" ht="30">
      <c r="A980" s="2">
        <v>978</v>
      </c>
      <c r="B980" s="7" t="s">
        <v>2444</v>
      </c>
      <c r="C980" s="8">
        <v>8900080009448</v>
      </c>
      <c r="D980" s="7" t="s">
        <v>2445</v>
      </c>
      <c r="E980" s="9" t="s">
        <v>2384</v>
      </c>
      <c r="F980" s="10">
        <v>200</v>
      </c>
      <c r="G980" s="10">
        <v>110</v>
      </c>
      <c r="H980" s="10">
        <v>110</v>
      </c>
      <c r="I980" s="10">
        <v>80</v>
      </c>
      <c r="J980" s="10">
        <v>35</v>
      </c>
      <c r="K980" s="10">
        <v>162</v>
      </c>
      <c r="L980" s="10">
        <v>54</v>
      </c>
      <c r="M980" s="10">
        <v>9</v>
      </c>
      <c r="N980" s="10">
        <v>81</v>
      </c>
      <c r="O980" s="10" t="s">
        <v>623</v>
      </c>
      <c r="P980" s="11">
        <v>5.2083333333333336E-2</v>
      </c>
      <c r="Q980" s="11">
        <v>4.5833333333333337E-2</v>
      </c>
      <c r="R980" s="11">
        <v>4.5833333333333337E-2</v>
      </c>
      <c r="S980" s="11">
        <v>4.3055555555555562E-2</v>
      </c>
      <c r="T980" s="10" t="s">
        <v>455</v>
      </c>
      <c r="U980" s="10" t="s">
        <v>563</v>
      </c>
      <c r="V980" s="10" t="s">
        <v>175</v>
      </c>
      <c r="W980" s="10" t="s">
        <v>510</v>
      </c>
      <c r="X980" s="12">
        <v>0.68</v>
      </c>
      <c r="Y980" s="13" t="s">
        <v>3641</v>
      </c>
      <c r="Z980" s="10" t="s">
        <v>1033</v>
      </c>
    </row>
    <row r="981" spans="1:26">
      <c r="A981" s="2">
        <v>979</v>
      </c>
      <c r="B981" s="7" t="s">
        <v>2448</v>
      </c>
      <c r="C981" s="8">
        <v>8900080190726</v>
      </c>
      <c r="D981" s="7" t="s">
        <v>2449</v>
      </c>
      <c r="E981" s="9" t="s">
        <v>2384</v>
      </c>
      <c r="F981" s="10">
        <v>20</v>
      </c>
      <c r="G981" s="10">
        <v>7</v>
      </c>
      <c r="H981" s="10" t="s">
        <v>28</v>
      </c>
      <c r="I981" s="10">
        <v>7</v>
      </c>
      <c r="J981" s="10">
        <v>7</v>
      </c>
      <c r="K981" s="10">
        <v>4</v>
      </c>
      <c r="L981" s="10" t="s">
        <v>28</v>
      </c>
      <c r="M981" s="10" t="s">
        <v>28</v>
      </c>
      <c r="N981" s="10" t="s">
        <v>28</v>
      </c>
      <c r="O981" s="10" t="s">
        <v>2450</v>
      </c>
      <c r="P981" s="11">
        <v>4.5138888888888888E-2</v>
      </c>
      <c r="Q981" s="11">
        <v>4.7222222222222221E-2</v>
      </c>
      <c r="R981" s="11" t="s">
        <v>28</v>
      </c>
      <c r="S981" s="11" t="s">
        <v>28</v>
      </c>
      <c r="T981" s="10" t="s">
        <v>448</v>
      </c>
      <c r="U981" s="10" t="s">
        <v>448</v>
      </c>
      <c r="V981" s="10" t="s">
        <v>159</v>
      </c>
      <c r="W981" s="10" t="s">
        <v>159</v>
      </c>
      <c r="X981" s="12" t="s">
        <v>28</v>
      </c>
      <c r="Y981" s="12" t="s">
        <v>28</v>
      </c>
      <c r="Z981" s="10" t="s">
        <v>1032</v>
      </c>
    </row>
    <row r="982" spans="1:26">
      <c r="A982" s="2">
        <v>980</v>
      </c>
      <c r="B982" s="7" t="s">
        <v>2451</v>
      </c>
      <c r="C982" s="8">
        <v>8900080192249</v>
      </c>
      <c r="D982" s="7" t="s">
        <v>2452</v>
      </c>
      <c r="E982" s="9" t="s">
        <v>2384</v>
      </c>
      <c r="F982" s="10">
        <v>20</v>
      </c>
      <c r="G982" s="10">
        <v>12</v>
      </c>
      <c r="H982" s="10">
        <v>8</v>
      </c>
      <c r="I982" s="10">
        <v>12</v>
      </c>
      <c r="J982" s="10">
        <v>4</v>
      </c>
      <c r="K982" s="10">
        <v>3</v>
      </c>
      <c r="L982" s="10" t="s">
        <v>28</v>
      </c>
      <c r="M982" s="10" t="s">
        <v>28</v>
      </c>
      <c r="N982" s="10" t="s">
        <v>28</v>
      </c>
      <c r="O982" s="10" t="s">
        <v>581</v>
      </c>
      <c r="P982" s="11" t="s">
        <v>28</v>
      </c>
      <c r="Q982" s="11" t="s">
        <v>28</v>
      </c>
      <c r="R982" s="11" t="s">
        <v>28</v>
      </c>
      <c r="S982" s="11" t="s">
        <v>28</v>
      </c>
      <c r="T982" s="10" t="s">
        <v>115</v>
      </c>
      <c r="U982" s="10" t="s">
        <v>455</v>
      </c>
      <c r="V982" s="10" t="s">
        <v>28</v>
      </c>
      <c r="W982" s="10" t="s">
        <v>28</v>
      </c>
      <c r="X982" s="12" t="s">
        <v>28</v>
      </c>
      <c r="Y982" s="12" t="s">
        <v>28</v>
      </c>
      <c r="Z982" s="10" t="s">
        <v>1032</v>
      </c>
    </row>
    <row r="983" spans="1:26">
      <c r="A983" s="2">
        <v>981</v>
      </c>
      <c r="B983" s="7" t="s">
        <v>2453</v>
      </c>
      <c r="C983" s="8">
        <v>8900080194915</v>
      </c>
      <c r="D983" s="7" t="s">
        <v>2454</v>
      </c>
      <c r="E983" s="9" t="s">
        <v>2384</v>
      </c>
      <c r="F983" s="10">
        <v>100</v>
      </c>
      <c r="G983" s="10">
        <v>19</v>
      </c>
      <c r="H983" s="10">
        <v>13</v>
      </c>
      <c r="I983" s="10">
        <v>17</v>
      </c>
      <c r="J983" s="10">
        <v>2</v>
      </c>
      <c r="K983" s="10">
        <v>40</v>
      </c>
      <c r="L983" s="10">
        <v>20</v>
      </c>
      <c r="M983" s="10">
        <v>2</v>
      </c>
      <c r="N983" s="10">
        <v>6</v>
      </c>
      <c r="O983" s="10" t="s">
        <v>28</v>
      </c>
      <c r="P983" s="11">
        <v>4.5138888888888888E-2</v>
      </c>
      <c r="Q983" s="11">
        <v>0.17013888888888887</v>
      </c>
      <c r="R983" s="11">
        <v>8.6805555555555566E-2</v>
      </c>
      <c r="S983" s="11">
        <v>0.17013888888888887</v>
      </c>
      <c r="T983" s="10" t="s">
        <v>254</v>
      </c>
      <c r="U983" s="10" t="s">
        <v>430</v>
      </c>
      <c r="V983" s="10" t="s">
        <v>250</v>
      </c>
      <c r="W983" s="10" t="s">
        <v>250</v>
      </c>
      <c r="X983" s="12" t="s">
        <v>28</v>
      </c>
      <c r="Y983" s="12" t="s">
        <v>28</v>
      </c>
      <c r="Z983" s="10" t="s">
        <v>1032</v>
      </c>
    </row>
    <row r="984" spans="1:26">
      <c r="A984" s="2">
        <v>982</v>
      </c>
      <c r="B984" s="7" t="s">
        <v>2455</v>
      </c>
      <c r="C984" s="8">
        <v>8900080194304</v>
      </c>
      <c r="D984" s="7" t="s">
        <v>2456</v>
      </c>
      <c r="E984" s="9" t="s">
        <v>2384</v>
      </c>
      <c r="F984" s="10">
        <v>35</v>
      </c>
      <c r="G984" s="10">
        <v>38</v>
      </c>
      <c r="H984" s="10">
        <v>4</v>
      </c>
      <c r="I984" s="10">
        <v>34</v>
      </c>
      <c r="J984" s="10">
        <v>8</v>
      </c>
      <c r="K984" s="10">
        <v>15</v>
      </c>
      <c r="L984" s="10">
        <v>4</v>
      </c>
      <c r="M984" s="10">
        <v>2</v>
      </c>
      <c r="N984" s="10">
        <v>2</v>
      </c>
      <c r="O984" s="10" t="s">
        <v>202</v>
      </c>
      <c r="P984" s="11">
        <v>7.349537037037037E-4</v>
      </c>
      <c r="Q984" s="11">
        <v>4.3750000000000004E-2</v>
      </c>
      <c r="R984" s="11">
        <v>4.3055555555555562E-2</v>
      </c>
      <c r="S984" s="11">
        <v>4.3055555555555562E-2</v>
      </c>
      <c r="T984" s="10" t="s">
        <v>216</v>
      </c>
      <c r="U984" s="10" t="s">
        <v>254</v>
      </c>
      <c r="V984" s="10" t="s">
        <v>550</v>
      </c>
      <c r="W984" s="10" t="s">
        <v>154</v>
      </c>
      <c r="X984" s="12" t="s">
        <v>2457</v>
      </c>
      <c r="Y984" s="12" t="s">
        <v>28</v>
      </c>
      <c r="Z984" s="10" t="s">
        <v>1032</v>
      </c>
    </row>
    <row r="985" spans="1:26">
      <c r="A985" s="2">
        <v>983</v>
      </c>
      <c r="B985" s="7" t="s">
        <v>2458</v>
      </c>
      <c r="C985" s="8">
        <v>8900080199910</v>
      </c>
      <c r="D985" s="7" t="s">
        <v>2459</v>
      </c>
      <c r="E985" s="9" t="s">
        <v>2384</v>
      </c>
      <c r="F985" s="10">
        <v>30</v>
      </c>
      <c r="G985" s="10">
        <v>87</v>
      </c>
      <c r="H985" s="10">
        <v>7</v>
      </c>
      <c r="I985" s="10">
        <v>87</v>
      </c>
      <c r="J985" s="10">
        <v>9</v>
      </c>
      <c r="K985" s="10">
        <v>16</v>
      </c>
      <c r="L985" s="10">
        <v>10</v>
      </c>
      <c r="M985" s="10">
        <v>3</v>
      </c>
      <c r="N985" s="10">
        <v>6</v>
      </c>
      <c r="O985" s="10" t="s">
        <v>2460</v>
      </c>
      <c r="P985" s="11">
        <v>0.1673611111111111</v>
      </c>
      <c r="Q985" s="11">
        <v>8.4027777777777771E-2</v>
      </c>
      <c r="R985" s="11">
        <v>4.2361111111111106E-2</v>
      </c>
      <c r="S985" s="11">
        <v>4.2361111111111106E-2</v>
      </c>
      <c r="T985" s="10" t="s">
        <v>216</v>
      </c>
      <c r="U985" s="10" t="s">
        <v>2461</v>
      </c>
      <c r="V985" s="10" t="s">
        <v>1328</v>
      </c>
      <c r="W985" s="10" t="s">
        <v>677</v>
      </c>
      <c r="X985" s="12" t="s">
        <v>28</v>
      </c>
      <c r="Y985" s="12" t="s">
        <v>28</v>
      </c>
      <c r="Z985" s="10" t="s">
        <v>1032</v>
      </c>
    </row>
    <row r="986" spans="1:26">
      <c r="A986" s="2">
        <v>984</v>
      </c>
      <c r="B986" s="7" t="s">
        <v>1368</v>
      </c>
      <c r="C986" s="8">
        <v>8900080194595</v>
      </c>
      <c r="D986" s="7" t="s">
        <v>2462</v>
      </c>
      <c r="E986" s="9" t="s">
        <v>2384</v>
      </c>
      <c r="F986" s="10">
        <v>50</v>
      </c>
      <c r="G986" s="10">
        <v>4</v>
      </c>
      <c r="H986" s="10">
        <v>1</v>
      </c>
      <c r="I986" s="10">
        <v>8</v>
      </c>
      <c r="J986" s="10">
        <v>2</v>
      </c>
      <c r="K986" s="10">
        <v>50</v>
      </c>
      <c r="L986" s="10">
        <v>3</v>
      </c>
      <c r="M986" s="10">
        <v>4</v>
      </c>
      <c r="N986" s="10">
        <v>6</v>
      </c>
      <c r="O986" s="10" t="s">
        <v>511</v>
      </c>
      <c r="P986" s="11">
        <v>4.4444444444444446E-2</v>
      </c>
      <c r="Q986" s="11">
        <v>4.4444444444444446E-2</v>
      </c>
      <c r="R986" s="11">
        <v>4.2361111111111106E-2</v>
      </c>
      <c r="S986" s="11">
        <v>4.2361111111111106E-2</v>
      </c>
      <c r="T986" s="10" t="s">
        <v>216</v>
      </c>
      <c r="U986" s="10" t="s">
        <v>223</v>
      </c>
      <c r="V986" s="10" t="s">
        <v>57</v>
      </c>
      <c r="W986" s="10" t="s">
        <v>56</v>
      </c>
      <c r="X986" s="12" t="s">
        <v>28</v>
      </c>
      <c r="Y986" s="12" t="s">
        <v>28</v>
      </c>
      <c r="Z986" s="10" t="s">
        <v>1032</v>
      </c>
    </row>
    <row r="987" spans="1:26" ht="30">
      <c r="A987" s="2">
        <v>985</v>
      </c>
      <c r="B987" s="7" t="s">
        <v>2471</v>
      </c>
      <c r="C987" s="8">
        <v>8900080190269</v>
      </c>
      <c r="D987" s="7" t="s">
        <v>2472</v>
      </c>
      <c r="E987" s="9" t="s">
        <v>2384</v>
      </c>
      <c r="F987" s="10">
        <v>1544</v>
      </c>
      <c r="G987" s="10">
        <v>302</v>
      </c>
      <c r="H987" s="10">
        <v>257</v>
      </c>
      <c r="I987" s="10" t="s">
        <v>28</v>
      </c>
      <c r="J987" s="10" t="s">
        <v>28</v>
      </c>
      <c r="K987" s="10">
        <v>1800</v>
      </c>
      <c r="L987" s="10">
        <v>183</v>
      </c>
      <c r="M987" s="10" t="s">
        <v>28</v>
      </c>
      <c r="N987" s="10" t="s">
        <v>28</v>
      </c>
      <c r="O987" s="10" t="s">
        <v>867</v>
      </c>
      <c r="P987" s="11">
        <v>4.5138888888888888E-2</v>
      </c>
      <c r="Q987" s="11">
        <v>4.3055555555555562E-2</v>
      </c>
      <c r="R987" s="11">
        <v>4.3055555555555562E-2</v>
      </c>
      <c r="S987" s="11">
        <v>4.2361111111111106E-2</v>
      </c>
      <c r="T987" s="10" t="s">
        <v>702</v>
      </c>
      <c r="U987" s="10" t="s">
        <v>635</v>
      </c>
      <c r="V987" s="10" t="s">
        <v>550</v>
      </c>
      <c r="W987" s="10" t="s">
        <v>480</v>
      </c>
      <c r="X987" s="12" t="s">
        <v>28</v>
      </c>
      <c r="Y987" s="12" t="s">
        <v>28</v>
      </c>
      <c r="Z987" s="10" t="s">
        <v>1033</v>
      </c>
    </row>
    <row r="988" spans="1:26">
      <c r="A988" s="2">
        <v>986</v>
      </c>
      <c r="B988" s="7" t="s">
        <v>2475</v>
      </c>
      <c r="C988" s="8">
        <v>8900080148949</v>
      </c>
      <c r="D988" s="7" t="s">
        <v>2476</v>
      </c>
      <c r="E988" s="9" t="s">
        <v>2384</v>
      </c>
      <c r="F988" s="10">
        <v>100</v>
      </c>
      <c r="G988" s="10">
        <v>5</v>
      </c>
      <c r="H988" s="10">
        <v>4</v>
      </c>
      <c r="I988" s="10">
        <v>12</v>
      </c>
      <c r="J988" s="10">
        <v>6</v>
      </c>
      <c r="K988" s="10">
        <v>14</v>
      </c>
      <c r="L988" s="10">
        <v>15</v>
      </c>
      <c r="M988" s="10">
        <v>3</v>
      </c>
      <c r="N988" s="10">
        <v>10</v>
      </c>
      <c r="O988" s="10" t="s">
        <v>28</v>
      </c>
      <c r="P988" s="11">
        <v>0.41736111111111113</v>
      </c>
      <c r="Q988" s="11">
        <v>0.12569444444444444</v>
      </c>
      <c r="R988" s="11">
        <v>0.12569444444444444</v>
      </c>
      <c r="S988" s="11">
        <v>0.41736111111111113</v>
      </c>
      <c r="T988" s="10" t="s">
        <v>616</v>
      </c>
      <c r="U988" s="10" t="s">
        <v>616</v>
      </c>
      <c r="V988" s="10" t="s">
        <v>352</v>
      </c>
      <c r="W988" s="10" t="s">
        <v>70</v>
      </c>
      <c r="X988" s="12" t="s">
        <v>28</v>
      </c>
      <c r="Y988" s="12" t="s">
        <v>28</v>
      </c>
      <c r="Z988" s="10" t="s">
        <v>1032</v>
      </c>
    </row>
    <row r="989" spans="1:26">
      <c r="A989" s="2">
        <v>987</v>
      </c>
      <c r="B989" s="7" t="s">
        <v>2479</v>
      </c>
      <c r="C989" s="8">
        <v>8900080174467</v>
      </c>
      <c r="D989" s="7" t="s">
        <v>2480</v>
      </c>
      <c r="E989" s="9" t="s">
        <v>2384</v>
      </c>
      <c r="F989" s="10">
        <v>60</v>
      </c>
      <c r="G989" s="10">
        <v>3</v>
      </c>
      <c r="H989" s="10">
        <v>3</v>
      </c>
      <c r="I989" s="10">
        <v>6</v>
      </c>
      <c r="J989" s="10">
        <v>1</v>
      </c>
      <c r="K989" s="10">
        <v>30</v>
      </c>
      <c r="L989" s="10">
        <v>18</v>
      </c>
      <c r="M989" s="10">
        <v>12</v>
      </c>
      <c r="N989" s="10">
        <v>6</v>
      </c>
      <c r="O989" s="10" t="s">
        <v>37</v>
      </c>
      <c r="P989" s="11">
        <v>5.5555555555555552E-2</v>
      </c>
      <c r="Q989" s="11">
        <v>4.8611111111111112E-2</v>
      </c>
      <c r="R989" s="11">
        <v>4.8611111111111112E-2</v>
      </c>
      <c r="S989" s="11">
        <v>4.5138888888888888E-2</v>
      </c>
      <c r="T989" s="10" t="s">
        <v>534</v>
      </c>
      <c r="U989" s="10" t="s">
        <v>563</v>
      </c>
      <c r="V989" s="10" t="s">
        <v>214</v>
      </c>
      <c r="W989" s="10" t="s">
        <v>474</v>
      </c>
      <c r="X989" s="12" t="s">
        <v>28</v>
      </c>
      <c r="Y989" s="12" t="s">
        <v>28</v>
      </c>
      <c r="Z989" s="10" t="s">
        <v>1032</v>
      </c>
    </row>
    <row r="990" spans="1:26">
      <c r="A990" s="2">
        <v>988</v>
      </c>
      <c r="B990" s="7" t="s">
        <v>2792</v>
      </c>
      <c r="C990" s="8">
        <v>8900080011144</v>
      </c>
      <c r="D990" s="7" t="s">
        <v>2793</v>
      </c>
      <c r="E990" s="9" t="s">
        <v>2384</v>
      </c>
      <c r="F990" s="10">
        <v>2</v>
      </c>
      <c r="G990" s="10">
        <v>1</v>
      </c>
      <c r="H990" s="10">
        <v>1</v>
      </c>
      <c r="I990" s="10">
        <v>1</v>
      </c>
      <c r="J990" s="10">
        <v>1</v>
      </c>
      <c r="K990" s="10">
        <v>1</v>
      </c>
      <c r="L990" s="10" t="s">
        <v>28</v>
      </c>
      <c r="M990" s="10" t="s">
        <v>28</v>
      </c>
      <c r="N990" s="10">
        <v>1</v>
      </c>
      <c r="O990" s="10" t="s">
        <v>37</v>
      </c>
      <c r="P990" s="11">
        <v>1</v>
      </c>
      <c r="Q990" s="11">
        <v>1</v>
      </c>
      <c r="R990" s="11" t="s">
        <v>28</v>
      </c>
      <c r="S990" s="11" t="s">
        <v>28</v>
      </c>
      <c r="T990" s="10" t="s">
        <v>257</v>
      </c>
      <c r="U990" s="10" t="s">
        <v>257</v>
      </c>
      <c r="V990" s="10" t="s">
        <v>257</v>
      </c>
      <c r="W990" s="10" t="s">
        <v>28</v>
      </c>
      <c r="X990" s="12" t="s">
        <v>28</v>
      </c>
      <c r="Y990" s="12" t="s">
        <v>28</v>
      </c>
      <c r="Z990" s="10" t="e">
        <v>#N/A</v>
      </c>
    </row>
    <row r="991" spans="1:26">
      <c r="A991" s="2">
        <v>989</v>
      </c>
      <c r="B991" s="7" t="s">
        <v>2485</v>
      </c>
      <c r="C991" s="8">
        <v>8900080181694</v>
      </c>
      <c r="D991" s="7" t="s">
        <v>2486</v>
      </c>
      <c r="E991" s="9" t="s">
        <v>2384</v>
      </c>
      <c r="F991" s="10">
        <v>30</v>
      </c>
      <c r="G991" s="10">
        <v>6</v>
      </c>
      <c r="H991" s="10">
        <v>3</v>
      </c>
      <c r="I991" s="10">
        <v>7</v>
      </c>
      <c r="J991" s="10">
        <v>7</v>
      </c>
      <c r="K991" s="10">
        <v>12</v>
      </c>
      <c r="L991" s="10">
        <v>4</v>
      </c>
      <c r="M991" s="10">
        <v>6</v>
      </c>
      <c r="N991" s="10">
        <v>2</v>
      </c>
      <c r="O991" s="10" t="s">
        <v>28</v>
      </c>
      <c r="P991" s="11">
        <v>4.5833333333333337E-2</v>
      </c>
      <c r="Q991" s="11">
        <v>4.3750000000000004E-2</v>
      </c>
      <c r="R991" s="11">
        <v>4.3055555555555562E-2</v>
      </c>
      <c r="S991" s="11">
        <v>4.3055555555555562E-2</v>
      </c>
      <c r="T991" s="10" t="s">
        <v>223</v>
      </c>
      <c r="U991" s="10" t="s">
        <v>513</v>
      </c>
      <c r="V991" s="10" t="s">
        <v>1328</v>
      </c>
      <c r="W991" s="10" t="s">
        <v>510</v>
      </c>
      <c r="X991" s="12" t="s">
        <v>28</v>
      </c>
      <c r="Y991" s="12" t="s">
        <v>28</v>
      </c>
      <c r="Z991" s="10" t="s">
        <v>1032</v>
      </c>
    </row>
    <row r="992" spans="1:26" ht="30">
      <c r="A992" s="2">
        <v>990</v>
      </c>
      <c r="B992" s="7" t="s">
        <v>2489</v>
      </c>
      <c r="C992" s="8">
        <v>8900080331730</v>
      </c>
      <c r="D992" s="7" t="s">
        <v>2490</v>
      </c>
      <c r="E992" s="9" t="s">
        <v>2384</v>
      </c>
      <c r="F992" s="10">
        <v>58</v>
      </c>
      <c r="G992" s="10">
        <v>6</v>
      </c>
      <c r="H992" s="10">
        <v>18</v>
      </c>
      <c r="I992" s="10">
        <v>18</v>
      </c>
      <c r="J992" s="10">
        <v>5</v>
      </c>
      <c r="K992" s="10">
        <v>35</v>
      </c>
      <c r="L992" s="10">
        <v>9</v>
      </c>
      <c r="M992" s="10">
        <v>4</v>
      </c>
      <c r="N992" s="10">
        <v>10</v>
      </c>
      <c r="O992" s="10" t="s">
        <v>28</v>
      </c>
      <c r="P992" s="11">
        <v>0.41736111111111113</v>
      </c>
      <c r="Q992" s="11">
        <v>4.5833333333333337E-2</v>
      </c>
      <c r="R992" s="11">
        <v>4.7916666666666663E-2</v>
      </c>
      <c r="S992" s="11">
        <v>4.3055555555555562E-2</v>
      </c>
      <c r="T992" s="10" t="s">
        <v>326</v>
      </c>
      <c r="U992" s="10" t="s">
        <v>2491</v>
      </c>
      <c r="V992" s="10" t="s">
        <v>550</v>
      </c>
      <c r="W992" s="10" t="s">
        <v>474</v>
      </c>
      <c r="X992" s="12" t="s">
        <v>28</v>
      </c>
      <c r="Y992" s="12" t="s">
        <v>28</v>
      </c>
      <c r="Z992" s="10" t="s">
        <v>1033</v>
      </c>
    </row>
    <row r="993" spans="1:26" ht="30">
      <c r="A993" s="2">
        <v>991</v>
      </c>
      <c r="B993" s="7" t="s">
        <v>2492</v>
      </c>
      <c r="C993" s="8">
        <v>8900080329508</v>
      </c>
      <c r="D993" s="7" t="s">
        <v>2493</v>
      </c>
      <c r="E993" s="9" t="s">
        <v>2384</v>
      </c>
      <c r="F993" s="10">
        <v>12</v>
      </c>
      <c r="G993" s="10">
        <v>4</v>
      </c>
      <c r="H993" s="10">
        <v>4</v>
      </c>
      <c r="I993" s="10">
        <v>2</v>
      </c>
      <c r="J993" s="10">
        <v>2</v>
      </c>
      <c r="K993" s="10">
        <v>1</v>
      </c>
      <c r="L993" s="10" t="s">
        <v>28</v>
      </c>
      <c r="M993" s="10" t="s">
        <v>28</v>
      </c>
      <c r="N993" s="10" t="s">
        <v>28</v>
      </c>
      <c r="O993" s="10" t="s">
        <v>28</v>
      </c>
      <c r="P993" s="11">
        <v>4.3055555555555562E-2</v>
      </c>
      <c r="Q993" s="11" t="s">
        <v>1475</v>
      </c>
      <c r="R993" s="11" t="s">
        <v>28</v>
      </c>
      <c r="S993" s="11" t="s">
        <v>28</v>
      </c>
      <c r="T993" s="10" t="s">
        <v>702</v>
      </c>
      <c r="U993" s="10" t="s">
        <v>702</v>
      </c>
      <c r="V993" s="10" t="s">
        <v>159</v>
      </c>
      <c r="W993" s="10" t="s">
        <v>159</v>
      </c>
      <c r="X993" s="12" t="s">
        <v>28</v>
      </c>
      <c r="Y993" s="12" t="s">
        <v>28</v>
      </c>
      <c r="Z993" s="10" t="s">
        <v>1033</v>
      </c>
    </row>
    <row r="994" spans="1:26">
      <c r="A994" s="2">
        <v>992</v>
      </c>
      <c r="B994" s="7" t="s">
        <v>2494</v>
      </c>
      <c r="C994" s="8">
        <v>8900080170438</v>
      </c>
      <c r="D994" s="7" t="s">
        <v>2495</v>
      </c>
      <c r="E994" s="9" t="s">
        <v>2384</v>
      </c>
      <c r="F994" s="10">
        <v>50</v>
      </c>
      <c r="G994" s="10">
        <v>6</v>
      </c>
      <c r="H994" s="10">
        <v>2</v>
      </c>
      <c r="I994" s="10">
        <v>6</v>
      </c>
      <c r="J994" s="10">
        <v>3</v>
      </c>
      <c r="K994" s="10">
        <v>8</v>
      </c>
      <c r="L994" s="10">
        <v>1</v>
      </c>
      <c r="M994" s="10">
        <v>1</v>
      </c>
      <c r="N994" s="10">
        <v>4</v>
      </c>
      <c r="O994" s="10" t="s">
        <v>28</v>
      </c>
      <c r="P994" s="11">
        <v>4.3750000000000004E-2</v>
      </c>
      <c r="Q994" s="11">
        <v>4.3055555555555562E-2</v>
      </c>
      <c r="R994" s="11">
        <v>4.3750000000000004E-2</v>
      </c>
      <c r="S994" s="11">
        <v>4.3055555555555562E-2</v>
      </c>
      <c r="T994" s="10" t="s">
        <v>1394</v>
      </c>
      <c r="U994" s="10" t="s">
        <v>358</v>
      </c>
      <c r="V994" s="10" t="s">
        <v>175</v>
      </c>
      <c r="W994" s="10" t="s">
        <v>510</v>
      </c>
      <c r="X994" s="12" t="s">
        <v>2496</v>
      </c>
      <c r="Y994" s="12" t="s">
        <v>28</v>
      </c>
      <c r="Z994" s="10" t="s">
        <v>1032</v>
      </c>
    </row>
    <row r="995" spans="1:26">
      <c r="A995" s="2">
        <v>993</v>
      </c>
      <c r="B995" s="7" t="s">
        <v>2497</v>
      </c>
      <c r="C995" s="8">
        <v>8900080342194</v>
      </c>
      <c r="D995" s="7" t="s">
        <v>2498</v>
      </c>
      <c r="E995" s="9" t="s">
        <v>2384</v>
      </c>
      <c r="F995" s="10">
        <v>100</v>
      </c>
      <c r="G995" s="10">
        <v>25</v>
      </c>
      <c r="H995" s="10">
        <v>12</v>
      </c>
      <c r="I995" s="10">
        <v>25</v>
      </c>
      <c r="J995" s="10">
        <v>8</v>
      </c>
      <c r="K995" s="10">
        <v>48</v>
      </c>
      <c r="L995" s="10">
        <v>20</v>
      </c>
      <c r="M995" s="10">
        <v>10</v>
      </c>
      <c r="N995" s="10">
        <v>10</v>
      </c>
      <c r="O995" s="10" t="s">
        <v>28</v>
      </c>
      <c r="P995" s="11">
        <v>4.7222222222222221E-2</v>
      </c>
      <c r="Q995" s="11">
        <v>0.25069444444444444</v>
      </c>
      <c r="R995" s="11">
        <v>4.4444444444444446E-2</v>
      </c>
      <c r="S995" s="11">
        <v>4.3055555555555562E-2</v>
      </c>
      <c r="T995" s="10" t="s">
        <v>513</v>
      </c>
      <c r="U995" s="10" t="s">
        <v>2499</v>
      </c>
      <c r="V995" s="10" t="s">
        <v>1540</v>
      </c>
      <c r="W995" s="10" t="s">
        <v>57</v>
      </c>
      <c r="X995" s="12" t="s">
        <v>28</v>
      </c>
      <c r="Y995" s="12" t="s">
        <v>28</v>
      </c>
      <c r="Z995" s="10" t="s">
        <v>1032</v>
      </c>
    </row>
    <row r="996" spans="1:26" ht="30">
      <c r="A996" s="2">
        <v>994</v>
      </c>
      <c r="B996" s="7" t="s">
        <v>2500</v>
      </c>
      <c r="C996" s="8">
        <v>8900080333451</v>
      </c>
      <c r="D996" s="7" t="s">
        <v>2501</v>
      </c>
      <c r="E996" s="9" t="s">
        <v>2384</v>
      </c>
      <c r="F996" s="10">
        <v>200</v>
      </c>
      <c r="G996" s="10">
        <v>33</v>
      </c>
      <c r="H996" s="10">
        <v>5</v>
      </c>
      <c r="I996" s="10">
        <v>72</v>
      </c>
      <c r="J996" s="10">
        <v>32</v>
      </c>
      <c r="K996" s="10">
        <v>112</v>
      </c>
      <c r="L996" s="10">
        <v>14</v>
      </c>
      <c r="M996" s="10">
        <v>3</v>
      </c>
      <c r="N996" s="10">
        <v>25</v>
      </c>
      <c r="O996" s="10" t="s">
        <v>581</v>
      </c>
      <c r="P996" s="11">
        <v>4.9999999999999996E-2</v>
      </c>
      <c r="Q996" s="11">
        <v>4.4444444444444446E-2</v>
      </c>
      <c r="R996" s="11">
        <v>4.8611111111111112E-2</v>
      </c>
      <c r="S996" s="11">
        <v>4.2361111111111106E-2</v>
      </c>
      <c r="T996" s="10" t="s">
        <v>297</v>
      </c>
      <c r="U996" s="10" t="s">
        <v>2152</v>
      </c>
      <c r="V996" s="10" t="s">
        <v>175</v>
      </c>
      <c r="W996" s="10" t="s">
        <v>532</v>
      </c>
      <c r="X996" s="12" t="s">
        <v>28</v>
      </c>
      <c r="Y996" s="12" t="s">
        <v>28</v>
      </c>
      <c r="Z996" s="10" t="s">
        <v>1033</v>
      </c>
    </row>
    <row r="997" spans="1:26">
      <c r="A997" s="2">
        <v>995</v>
      </c>
      <c r="B997" s="7" t="s">
        <v>2502</v>
      </c>
      <c r="C997" s="8">
        <v>8900080337541</v>
      </c>
      <c r="D997" s="7" t="s">
        <v>2503</v>
      </c>
      <c r="E997" s="9" t="s">
        <v>2384</v>
      </c>
      <c r="F997" s="10">
        <v>25</v>
      </c>
      <c r="G997" s="10">
        <v>2</v>
      </c>
      <c r="H997" s="10">
        <v>2</v>
      </c>
      <c r="I997" s="10">
        <v>1</v>
      </c>
      <c r="J997" s="10">
        <v>1</v>
      </c>
      <c r="K997" s="10">
        <v>8</v>
      </c>
      <c r="L997" s="10">
        <v>2</v>
      </c>
      <c r="M997" s="10">
        <v>1</v>
      </c>
      <c r="N997" s="10">
        <v>3</v>
      </c>
      <c r="O997" s="10" t="s">
        <v>28</v>
      </c>
      <c r="P997" s="11">
        <v>4.7222222222222221E-2</v>
      </c>
      <c r="Q997" s="11">
        <v>4.3750000000000004E-2</v>
      </c>
      <c r="R997" s="11">
        <v>4.3055555555555562E-2</v>
      </c>
      <c r="S997" s="11">
        <v>4.3055555555555562E-2</v>
      </c>
      <c r="T997" s="10">
        <v>0.375</v>
      </c>
      <c r="U997" s="10">
        <v>0.45833333333333331</v>
      </c>
      <c r="V997" s="10" t="s">
        <v>175</v>
      </c>
      <c r="W997" s="10" t="s">
        <v>93</v>
      </c>
      <c r="X997" s="12" t="s">
        <v>28</v>
      </c>
      <c r="Y997" s="12" t="s">
        <v>28</v>
      </c>
      <c r="Z997" s="10" t="s">
        <v>1032</v>
      </c>
    </row>
    <row r="998" spans="1:26" ht="30">
      <c r="A998" s="2">
        <v>996</v>
      </c>
      <c r="B998" s="7" t="s">
        <v>2504</v>
      </c>
      <c r="C998" s="8">
        <v>8900080187108</v>
      </c>
      <c r="D998" s="7" t="s">
        <v>2505</v>
      </c>
      <c r="E998" s="9" t="s">
        <v>2384</v>
      </c>
      <c r="F998" s="10">
        <v>51</v>
      </c>
      <c r="G998" s="10">
        <v>25</v>
      </c>
      <c r="H998" s="10">
        <v>7</v>
      </c>
      <c r="I998" s="10">
        <v>18</v>
      </c>
      <c r="J998" s="10">
        <v>7</v>
      </c>
      <c r="K998" s="10">
        <v>15</v>
      </c>
      <c r="L998" s="10">
        <v>5</v>
      </c>
      <c r="M998" s="10">
        <v>3</v>
      </c>
      <c r="N998" s="10">
        <v>4</v>
      </c>
      <c r="O998" s="10" t="s">
        <v>469</v>
      </c>
      <c r="P998" s="11">
        <v>4.3055555555555562E-2</v>
      </c>
      <c r="Q998" s="11">
        <v>4.3055555555555562E-2</v>
      </c>
      <c r="R998" s="11">
        <v>4.3055555555555562E-2</v>
      </c>
      <c r="S998" s="11">
        <v>4.3055555555555562E-2</v>
      </c>
      <c r="T998" s="10" t="s">
        <v>2425</v>
      </c>
      <c r="U998" s="10" t="s">
        <v>2425</v>
      </c>
      <c r="V998" s="10" t="s">
        <v>236</v>
      </c>
      <c r="W998" s="10" t="s">
        <v>236</v>
      </c>
      <c r="X998" s="12" t="s">
        <v>28</v>
      </c>
      <c r="Y998" s="12" t="s">
        <v>28</v>
      </c>
      <c r="Z998" s="10" t="s">
        <v>1033</v>
      </c>
    </row>
    <row r="999" spans="1:26">
      <c r="A999" s="2">
        <v>997</v>
      </c>
      <c r="B999" s="7" t="s">
        <v>2506</v>
      </c>
      <c r="C999" s="8">
        <v>8900080383418</v>
      </c>
      <c r="D999" s="7" t="s">
        <v>2507</v>
      </c>
      <c r="E999" s="9" t="s">
        <v>2384</v>
      </c>
      <c r="F999" s="10">
        <v>20</v>
      </c>
      <c r="G999" s="10">
        <v>12</v>
      </c>
      <c r="H999" s="10">
        <v>5</v>
      </c>
      <c r="I999" s="10">
        <v>10</v>
      </c>
      <c r="J999" s="10">
        <v>8</v>
      </c>
      <c r="K999" s="10">
        <v>18</v>
      </c>
      <c r="L999" s="10">
        <v>4</v>
      </c>
      <c r="M999" s="10">
        <v>3</v>
      </c>
      <c r="N999" s="10">
        <v>6</v>
      </c>
      <c r="O999" s="10" t="s">
        <v>28</v>
      </c>
      <c r="P999" s="11">
        <v>4.4444444444444446E-2</v>
      </c>
      <c r="Q999" s="11">
        <v>4.3055555555555562E-2</v>
      </c>
      <c r="R999" s="11">
        <v>4.2361111111111106E-2</v>
      </c>
      <c r="S999" s="11">
        <v>4.2361111111111106E-2</v>
      </c>
      <c r="T999" s="10" t="s">
        <v>390</v>
      </c>
      <c r="U999" s="10" t="s">
        <v>513</v>
      </c>
      <c r="V999" s="10" t="s">
        <v>214</v>
      </c>
      <c r="W999" s="10" t="s">
        <v>894</v>
      </c>
      <c r="X999" s="12">
        <v>0.1</v>
      </c>
      <c r="Y999" s="12" t="s">
        <v>28</v>
      </c>
      <c r="Z999" s="10" t="s">
        <v>1032</v>
      </c>
    </row>
    <row r="1000" spans="1:26" ht="30">
      <c r="A1000" s="2">
        <v>998</v>
      </c>
      <c r="B1000" s="7" t="s">
        <v>2508</v>
      </c>
      <c r="C1000" s="8">
        <v>8900080160903</v>
      </c>
      <c r="D1000" s="7" t="s">
        <v>2509</v>
      </c>
      <c r="E1000" s="9" t="s">
        <v>2384</v>
      </c>
      <c r="F1000" s="10">
        <v>65</v>
      </c>
      <c r="G1000" s="10">
        <v>52</v>
      </c>
      <c r="H1000" s="10">
        <v>52</v>
      </c>
      <c r="I1000" s="10">
        <v>52</v>
      </c>
      <c r="J1000" s="10">
        <v>52</v>
      </c>
      <c r="K1000" s="10">
        <v>40</v>
      </c>
      <c r="L1000" s="10" t="s">
        <v>28</v>
      </c>
      <c r="M1000" s="10" t="s">
        <v>28</v>
      </c>
      <c r="N1000" s="10" t="s">
        <v>28</v>
      </c>
      <c r="O1000" s="10" t="s">
        <v>37</v>
      </c>
      <c r="P1000" s="11">
        <v>4.3055555555555562E-2</v>
      </c>
      <c r="Q1000" s="11" t="s">
        <v>1027</v>
      </c>
      <c r="R1000" s="11" t="s">
        <v>28</v>
      </c>
      <c r="S1000" s="11" t="s">
        <v>28</v>
      </c>
      <c r="T1000" s="10">
        <v>0.60416666666666663</v>
      </c>
      <c r="U1000" s="10" t="s">
        <v>2510</v>
      </c>
      <c r="V1000" s="10" t="s">
        <v>159</v>
      </c>
      <c r="W1000" s="10" t="s">
        <v>159</v>
      </c>
      <c r="X1000" s="12" t="s">
        <v>28</v>
      </c>
      <c r="Y1000" s="12" t="s">
        <v>28</v>
      </c>
      <c r="Z1000" s="10" t="s">
        <v>1033</v>
      </c>
    </row>
    <row r="1001" spans="1:26">
      <c r="A1001" s="2">
        <v>999</v>
      </c>
      <c r="B1001" s="7" t="s">
        <v>2511</v>
      </c>
      <c r="C1001" s="8">
        <v>8900080408678</v>
      </c>
      <c r="D1001" s="7" t="s">
        <v>2512</v>
      </c>
      <c r="E1001" s="9" t="s">
        <v>2384</v>
      </c>
      <c r="F1001" s="10">
        <v>31</v>
      </c>
      <c r="G1001" s="10">
        <v>8</v>
      </c>
      <c r="H1001" s="10">
        <v>8</v>
      </c>
      <c r="I1001" s="10">
        <v>6</v>
      </c>
      <c r="J1001" s="10">
        <v>2</v>
      </c>
      <c r="K1001" s="10">
        <v>10</v>
      </c>
      <c r="L1001" s="10">
        <v>5</v>
      </c>
      <c r="M1001" s="10">
        <v>1</v>
      </c>
      <c r="N1001" s="10">
        <v>4</v>
      </c>
      <c r="O1001" s="10" t="s">
        <v>526</v>
      </c>
      <c r="P1001" s="11">
        <v>4</v>
      </c>
      <c r="Q1001" s="11">
        <v>4</v>
      </c>
      <c r="R1001" s="11">
        <v>5</v>
      </c>
      <c r="S1001" s="11">
        <v>2</v>
      </c>
      <c r="T1001" s="10">
        <v>1</v>
      </c>
      <c r="U1001" s="10">
        <v>2</v>
      </c>
      <c r="V1001" s="10">
        <v>4</v>
      </c>
      <c r="W1001" s="10">
        <v>3</v>
      </c>
      <c r="X1001" s="12" t="s">
        <v>28</v>
      </c>
      <c r="Y1001" s="12" t="s">
        <v>28</v>
      </c>
      <c r="Z1001" s="10" t="s">
        <v>1032</v>
      </c>
    </row>
    <row r="1002" spans="1:26">
      <c r="A1002" s="2">
        <v>1000</v>
      </c>
      <c r="B1002" s="7" t="s">
        <v>2513</v>
      </c>
      <c r="C1002" s="8">
        <v>8900080246553</v>
      </c>
      <c r="D1002" s="7" t="s">
        <v>2514</v>
      </c>
      <c r="E1002" s="9" t="s">
        <v>2384</v>
      </c>
      <c r="F1002" s="10">
        <v>162</v>
      </c>
      <c r="G1002" s="10">
        <v>79</v>
      </c>
      <c r="H1002" s="10">
        <v>79</v>
      </c>
      <c r="I1002" s="10">
        <v>51</v>
      </c>
      <c r="J1002" s="10">
        <v>13</v>
      </c>
      <c r="K1002" s="10">
        <v>134</v>
      </c>
      <c r="L1002" s="10">
        <v>15</v>
      </c>
      <c r="M1002" s="10">
        <v>7</v>
      </c>
      <c r="N1002" s="10">
        <v>22</v>
      </c>
      <c r="O1002" s="10" t="s">
        <v>581</v>
      </c>
      <c r="P1002" s="11" t="s">
        <v>2515</v>
      </c>
      <c r="Q1002" s="11" t="s">
        <v>2516</v>
      </c>
      <c r="R1002" s="11">
        <v>0.30208333333333331</v>
      </c>
      <c r="S1002" s="11">
        <v>0.30694444444444441</v>
      </c>
      <c r="T1002" s="10">
        <v>0.49652777777777773</v>
      </c>
      <c r="U1002" s="10">
        <v>0.60416666666666663</v>
      </c>
      <c r="V1002" s="10" t="s">
        <v>1328</v>
      </c>
      <c r="W1002" s="10" t="s">
        <v>62</v>
      </c>
      <c r="X1002" s="12" t="s">
        <v>28</v>
      </c>
      <c r="Y1002" s="12" t="s">
        <v>28</v>
      </c>
      <c r="Z1002" s="10" t="s">
        <v>1032</v>
      </c>
    </row>
    <row r="1003" spans="1:26">
      <c r="A1003" s="2">
        <v>1001</v>
      </c>
      <c r="B1003" s="7" t="s">
        <v>2517</v>
      </c>
      <c r="C1003" s="8">
        <v>8900080375727</v>
      </c>
      <c r="D1003" s="7" t="s">
        <v>2518</v>
      </c>
      <c r="E1003" s="9" t="s">
        <v>2384</v>
      </c>
      <c r="F1003" s="10">
        <v>100</v>
      </c>
      <c r="G1003" s="10">
        <v>71</v>
      </c>
      <c r="H1003" s="10">
        <v>23</v>
      </c>
      <c r="I1003" s="10">
        <v>30</v>
      </c>
      <c r="J1003" s="10">
        <v>15</v>
      </c>
      <c r="K1003" s="10">
        <v>120</v>
      </c>
      <c r="L1003" s="10">
        <v>10</v>
      </c>
      <c r="M1003" s="10">
        <v>23</v>
      </c>
      <c r="N1003" s="10">
        <v>15</v>
      </c>
      <c r="O1003" s="10" t="s">
        <v>469</v>
      </c>
      <c r="P1003" s="11">
        <v>5.1388888888888894E-2</v>
      </c>
      <c r="Q1003" s="11">
        <v>4.5138888888888888E-2</v>
      </c>
      <c r="R1003" s="11">
        <v>4.4444444444444446E-2</v>
      </c>
      <c r="S1003" s="11">
        <v>4.3055555555555562E-2</v>
      </c>
      <c r="T1003" s="10" t="s">
        <v>2519</v>
      </c>
      <c r="U1003" s="10" t="s">
        <v>635</v>
      </c>
      <c r="V1003" s="10" t="s">
        <v>57</v>
      </c>
      <c r="W1003" s="10" t="s">
        <v>510</v>
      </c>
      <c r="X1003" s="12" t="s">
        <v>2520</v>
      </c>
      <c r="Y1003" s="12" t="s">
        <v>28</v>
      </c>
      <c r="Z1003" s="10" t="s">
        <v>1032</v>
      </c>
    </row>
    <row r="1004" spans="1:26">
      <c r="A1004" s="2">
        <v>1002</v>
      </c>
      <c r="B1004" s="7" t="s">
        <v>2525</v>
      </c>
      <c r="C1004" s="8">
        <v>8900080150225</v>
      </c>
      <c r="D1004" s="7" t="s">
        <v>2526</v>
      </c>
      <c r="E1004" s="9" t="s">
        <v>2384</v>
      </c>
      <c r="F1004" s="10">
        <v>40</v>
      </c>
      <c r="G1004" s="10">
        <v>10</v>
      </c>
      <c r="H1004" s="10">
        <v>10</v>
      </c>
      <c r="I1004" s="10">
        <v>6</v>
      </c>
      <c r="J1004" s="10">
        <v>6</v>
      </c>
      <c r="K1004" s="10">
        <v>30</v>
      </c>
      <c r="L1004" s="10" t="s">
        <v>28</v>
      </c>
      <c r="M1004" s="10">
        <v>5</v>
      </c>
      <c r="N1004" s="10">
        <v>20</v>
      </c>
      <c r="O1004" s="10" t="s">
        <v>526</v>
      </c>
      <c r="P1004" s="11">
        <v>0.1673611111111111</v>
      </c>
      <c r="Q1004" s="11">
        <v>8.4027777777777771E-2</v>
      </c>
      <c r="R1004" s="11">
        <v>0.1673611111111111</v>
      </c>
      <c r="S1004" s="11">
        <v>8.4027777777777771E-2</v>
      </c>
      <c r="T1004" s="10" t="s">
        <v>513</v>
      </c>
      <c r="U1004" s="10" t="s">
        <v>216</v>
      </c>
      <c r="V1004" s="10" t="s">
        <v>28</v>
      </c>
      <c r="W1004" s="10" t="s">
        <v>28</v>
      </c>
      <c r="X1004" s="12" t="s">
        <v>28</v>
      </c>
      <c r="Y1004" s="12" t="s">
        <v>28</v>
      </c>
      <c r="Z1004" s="10" t="s">
        <v>1032</v>
      </c>
    </row>
    <row r="1005" spans="1:26">
      <c r="A1005" s="2">
        <v>1003</v>
      </c>
      <c r="B1005" s="7" t="s">
        <v>2527</v>
      </c>
      <c r="C1005" s="8">
        <v>8900080163898</v>
      </c>
      <c r="D1005" s="7" t="s">
        <v>2528</v>
      </c>
      <c r="E1005" s="9" t="s">
        <v>2384</v>
      </c>
      <c r="F1005" s="10">
        <v>25</v>
      </c>
      <c r="G1005" s="10">
        <v>13</v>
      </c>
      <c r="H1005" s="10">
        <v>4</v>
      </c>
      <c r="I1005" s="10">
        <v>6</v>
      </c>
      <c r="J1005" s="10">
        <v>4</v>
      </c>
      <c r="K1005" s="10">
        <v>10</v>
      </c>
      <c r="L1005" s="10">
        <v>2</v>
      </c>
      <c r="M1005" s="10">
        <v>1</v>
      </c>
      <c r="N1005" s="10">
        <v>3</v>
      </c>
      <c r="O1005" s="10" t="s">
        <v>526</v>
      </c>
      <c r="P1005" s="11">
        <v>4.5138888888888888E-2</v>
      </c>
      <c r="Q1005" s="11">
        <v>4.4444444444444446E-2</v>
      </c>
      <c r="R1005" s="11">
        <v>4.3055555555555562E-2</v>
      </c>
      <c r="S1005" s="11">
        <v>4.3055555555555562E-2</v>
      </c>
      <c r="T1005" s="10" t="s">
        <v>223</v>
      </c>
      <c r="U1005" s="10" t="s">
        <v>534</v>
      </c>
      <c r="V1005" s="10" t="s">
        <v>175</v>
      </c>
      <c r="W1005" s="10" t="s">
        <v>93</v>
      </c>
      <c r="X1005" s="12" t="s">
        <v>28</v>
      </c>
      <c r="Y1005" s="12" t="s">
        <v>28</v>
      </c>
      <c r="Z1005" s="10" t="s">
        <v>1032</v>
      </c>
    </row>
    <row r="1006" spans="1:26" ht="30">
      <c r="A1006" s="2">
        <v>1004</v>
      </c>
      <c r="B1006" s="7" t="s">
        <v>2529</v>
      </c>
      <c r="C1006" s="8">
        <v>8900080164031</v>
      </c>
      <c r="D1006" s="7" t="s">
        <v>2530</v>
      </c>
      <c r="E1006" s="9" t="s">
        <v>2384</v>
      </c>
      <c r="F1006" s="10">
        <v>100</v>
      </c>
      <c r="G1006" s="10">
        <v>30</v>
      </c>
      <c r="H1006" s="10">
        <v>10</v>
      </c>
      <c r="I1006" s="10">
        <v>15</v>
      </c>
      <c r="J1006" s="10">
        <v>10</v>
      </c>
      <c r="K1006" s="10">
        <v>38</v>
      </c>
      <c r="L1006" s="10">
        <v>9</v>
      </c>
      <c r="M1006" s="10">
        <v>4</v>
      </c>
      <c r="N1006" s="10">
        <v>12</v>
      </c>
      <c r="O1006" s="10" t="s">
        <v>581</v>
      </c>
      <c r="P1006" s="11">
        <v>8.4027777777777771E-2</v>
      </c>
      <c r="Q1006" s="11">
        <v>0.12569444444444444</v>
      </c>
      <c r="R1006" s="11">
        <v>0.1673611111111111</v>
      </c>
      <c r="S1006" s="11">
        <v>0.16805555555555554</v>
      </c>
      <c r="T1006" s="10" t="s">
        <v>254</v>
      </c>
      <c r="U1006" s="10" t="s">
        <v>521</v>
      </c>
      <c r="V1006" s="10" t="s">
        <v>28</v>
      </c>
      <c r="W1006" s="10" t="s">
        <v>28</v>
      </c>
      <c r="X1006" s="12">
        <v>0.6</v>
      </c>
      <c r="Y1006" s="12" t="s">
        <v>28</v>
      </c>
      <c r="Z1006" s="10" t="s">
        <v>1033</v>
      </c>
    </row>
    <row r="1007" spans="1:26">
      <c r="A1007" s="2">
        <v>1005</v>
      </c>
      <c r="B1007" s="7" t="s">
        <v>2531</v>
      </c>
      <c r="C1007" s="8">
        <v>8900080152465</v>
      </c>
      <c r="D1007" s="7" t="s">
        <v>2532</v>
      </c>
      <c r="E1007" s="9" t="s">
        <v>2384</v>
      </c>
      <c r="F1007" s="10">
        <v>120</v>
      </c>
      <c r="G1007" s="10">
        <v>35</v>
      </c>
      <c r="H1007" s="10">
        <v>15</v>
      </c>
      <c r="I1007" s="10">
        <v>10</v>
      </c>
      <c r="J1007" s="10">
        <v>10</v>
      </c>
      <c r="K1007" s="10">
        <v>35</v>
      </c>
      <c r="L1007" s="10">
        <v>20</v>
      </c>
      <c r="M1007" s="10">
        <v>4</v>
      </c>
      <c r="N1007" s="10">
        <v>25</v>
      </c>
      <c r="O1007" s="10" t="s">
        <v>2460</v>
      </c>
      <c r="P1007" s="11">
        <v>4.5833333333333337E-2</v>
      </c>
      <c r="Q1007" s="11">
        <v>4.3750000000000004E-2</v>
      </c>
      <c r="R1007" s="11">
        <v>4.3750000000000004E-2</v>
      </c>
      <c r="S1007" s="11">
        <v>4.2361111111111106E-2</v>
      </c>
      <c r="T1007" s="10" t="s">
        <v>1331</v>
      </c>
      <c r="U1007" s="10" t="s">
        <v>254</v>
      </c>
      <c r="V1007" s="10" t="s">
        <v>474</v>
      </c>
      <c r="W1007" s="10" t="s">
        <v>70</v>
      </c>
      <c r="X1007" s="12">
        <v>0.65</v>
      </c>
      <c r="Y1007" s="12" t="s">
        <v>28</v>
      </c>
      <c r="Z1007" s="10" t="s">
        <v>1032</v>
      </c>
    </row>
    <row r="1008" spans="1:26" ht="30">
      <c r="A1008" s="2">
        <v>1006</v>
      </c>
      <c r="B1008" s="7" t="s">
        <v>2533</v>
      </c>
      <c r="C1008" s="8">
        <v>8900080157439</v>
      </c>
      <c r="D1008" s="7" t="s">
        <v>2534</v>
      </c>
      <c r="E1008" s="9" t="s">
        <v>2384</v>
      </c>
      <c r="F1008" s="10">
        <v>130</v>
      </c>
      <c r="G1008" s="10">
        <v>33</v>
      </c>
      <c r="H1008" s="10">
        <v>33</v>
      </c>
      <c r="I1008" s="10">
        <v>33</v>
      </c>
      <c r="J1008" s="10">
        <v>9</v>
      </c>
      <c r="K1008" s="10">
        <v>70</v>
      </c>
      <c r="L1008" s="10">
        <v>40</v>
      </c>
      <c r="M1008" s="10">
        <v>9</v>
      </c>
      <c r="N1008" s="10">
        <v>20</v>
      </c>
      <c r="O1008" s="10" t="s">
        <v>575</v>
      </c>
      <c r="P1008" s="11">
        <v>5.1388888888888894E-2</v>
      </c>
      <c r="Q1008" s="11">
        <v>4.3750000000000004E-2</v>
      </c>
      <c r="R1008" s="11">
        <v>4.5138888888888888E-2</v>
      </c>
      <c r="S1008" s="11">
        <v>4.2361111111111106E-2</v>
      </c>
      <c r="T1008" s="10" t="s">
        <v>223</v>
      </c>
      <c r="U1008" s="10" t="s">
        <v>735</v>
      </c>
      <c r="V1008" s="10" t="s">
        <v>1328</v>
      </c>
      <c r="W1008" s="10" t="s">
        <v>1328</v>
      </c>
      <c r="X1008" s="12" t="s">
        <v>28</v>
      </c>
      <c r="Y1008" s="12" t="s">
        <v>28</v>
      </c>
      <c r="Z1008" s="10" t="s">
        <v>1033</v>
      </c>
    </row>
    <row r="1009" spans="1:26" ht="30">
      <c r="A1009" s="2">
        <v>1007</v>
      </c>
      <c r="B1009" s="7" t="s">
        <v>1430</v>
      </c>
      <c r="C1009" s="8">
        <v>8900080163973</v>
      </c>
      <c r="D1009" s="7" t="s">
        <v>2535</v>
      </c>
      <c r="E1009" s="9" t="s">
        <v>2384</v>
      </c>
      <c r="F1009" s="10">
        <v>130</v>
      </c>
      <c r="G1009" s="10">
        <v>35</v>
      </c>
      <c r="H1009" s="10">
        <v>20</v>
      </c>
      <c r="I1009" s="10">
        <v>35</v>
      </c>
      <c r="J1009" s="10">
        <v>25</v>
      </c>
      <c r="K1009" s="10">
        <v>35</v>
      </c>
      <c r="L1009" s="10">
        <v>25</v>
      </c>
      <c r="M1009" s="10">
        <v>8</v>
      </c>
      <c r="N1009" s="10">
        <v>30</v>
      </c>
      <c r="O1009" s="10" t="s">
        <v>2536</v>
      </c>
      <c r="P1009" s="11">
        <v>4.4444444444444446E-2</v>
      </c>
      <c r="Q1009" s="11">
        <v>4.3750000000000004E-2</v>
      </c>
      <c r="R1009" s="11">
        <v>4.3055555555555562E-2</v>
      </c>
      <c r="S1009" s="11">
        <v>4.3055555555555562E-2</v>
      </c>
      <c r="T1009" s="10" t="s">
        <v>28</v>
      </c>
      <c r="U1009" s="10" t="s">
        <v>28</v>
      </c>
      <c r="V1009" s="10" t="s">
        <v>28</v>
      </c>
      <c r="W1009" s="10" t="s">
        <v>28</v>
      </c>
      <c r="X1009" s="12" t="s">
        <v>28</v>
      </c>
      <c r="Y1009" s="12" t="s">
        <v>28</v>
      </c>
      <c r="Z1009" s="10" t="s">
        <v>1033</v>
      </c>
    </row>
    <row r="1010" spans="1:26" ht="30">
      <c r="A1010" s="2">
        <v>1008</v>
      </c>
      <c r="B1010" s="7" t="s">
        <v>2539</v>
      </c>
      <c r="C1010" s="8">
        <v>8900080162556</v>
      </c>
      <c r="D1010" s="7" t="s">
        <v>2540</v>
      </c>
      <c r="E1010" s="9" t="s">
        <v>2384</v>
      </c>
      <c r="F1010" s="10">
        <v>35</v>
      </c>
      <c r="G1010" s="10">
        <v>30</v>
      </c>
      <c r="H1010" s="10">
        <v>3</v>
      </c>
      <c r="I1010" s="10">
        <v>20</v>
      </c>
      <c r="J1010" s="10">
        <v>10</v>
      </c>
      <c r="K1010" s="10">
        <v>8</v>
      </c>
      <c r="L1010" s="10">
        <v>8</v>
      </c>
      <c r="M1010" s="10">
        <v>20</v>
      </c>
      <c r="N1010" s="10">
        <v>4</v>
      </c>
      <c r="O1010" s="10" t="s">
        <v>2450</v>
      </c>
      <c r="P1010" s="11">
        <v>4.4444444444444446E-2</v>
      </c>
      <c r="Q1010" s="11">
        <v>8.6805555555555566E-2</v>
      </c>
      <c r="R1010" s="11">
        <v>4.3055555555555562E-2</v>
      </c>
      <c r="S1010" s="11">
        <v>4.3055555555555562E-2</v>
      </c>
      <c r="T1010" s="10" t="s">
        <v>164</v>
      </c>
      <c r="U1010" s="10" t="s">
        <v>650</v>
      </c>
      <c r="V1010" s="10" t="s">
        <v>250</v>
      </c>
      <c r="W1010" s="10" t="s">
        <v>209</v>
      </c>
      <c r="X1010" s="12">
        <v>0.1</v>
      </c>
      <c r="Y1010" s="12" t="s">
        <v>28</v>
      </c>
      <c r="Z1010" s="10" t="s">
        <v>1033</v>
      </c>
    </row>
    <row r="1011" spans="1:26" ht="30">
      <c r="A1011" s="2">
        <v>1009</v>
      </c>
      <c r="B1011" s="7" t="s">
        <v>2541</v>
      </c>
      <c r="C1011" s="8">
        <v>8900080184428</v>
      </c>
      <c r="D1011" s="7" t="s">
        <v>2542</v>
      </c>
      <c r="E1011" s="9" t="s">
        <v>2384</v>
      </c>
      <c r="F1011" s="10">
        <v>100</v>
      </c>
      <c r="G1011" s="10">
        <v>15</v>
      </c>
      <c r="H1011" s="10">
        <v>15</v>
      </c>
      <c r="I1011" s="10">
        <v>15</v>
      </c>
      <c r="J1011" s="10" t="s">
        <v>28</v>
      </c>
      <c r="K1011" s="10">
        <v>40</v>
      </c>
      <c r="L1011" s="10">
        <v>9</v>
      </c>
      <c r="M1011" s="10">
        <v>6</v>
      </c>
      <c r="N1011" s="10">
        <v>9</v>
      </c>
      <c r="O1011" s="10" t="s">
        <v>202</v>
      </c>
      <c r="P1011" s="11">
        <v>5.5555555555555552E-2</v>
      </c>
      <c r="Q1011" s="11">
        <v>4.5833333333333337E-2</v>
      </c>
      <c r="R1011" s="11">
        <v>4.7916666666666663E-2</v>
      </c>
      <c r="S1011" s="11">
        <v>4.3750000000000004E-2</v>
      </c>
      <c r="T1011" s="10" t="s">
        <v>114</v>
      </c>
      <c r="U1011" s="10" t="s">
        <v>624</v>
      </c>
      <c r="V1011" s="10" t="s">
        <v>2543</v>
      </c>
      <c r="W1011" s="10" t="s">
        <v>376</v>
      </c>
      <c r="X1011" s="12" t="s">
        <v>28</v>
      </c>
      <c r="Y1011" s="12" t="s">
        <v>28</v>
      </c>
      <c r="Z1011" s="10" t="s">
        <v>1033</v>
      </c>
    </row>
    <row r="1012" spans="1:26">
      <c r="A1012" s="2">
        <v>1010</v>
      </c>
      <c r="B1012" s="7" t="s">
        <v>2544</v>
      </c>
      <c r="C1012" s="8">
        <v>8900080326941</v>
      </c>
      <c r="D1012" s="7" t="s">
        <v>2545</v>
      </c>
      <c r="E1012" s="9" t="s">
        <v>2384</v>
      </c>
      <c r="F1012" s="10">
        <v>104</v>
      </c>
      <c r="G1012" s="10">
        <v>18</v>
      </c>
      <c r="H1012" s="10">
        <v>18</v>
      </c>
      <c r="I1012" s="10">
        <v>18</v>
      </c>
      <c r="J1012" s="10">
        <v>3</v>
      </c>
      <c r="K1012" s="10">
        <v>95</v>
      </c>
      <c r="L1012" s="10">
        <v>18</v>
      </c>
      <c r="M1012" s="10">
        <v>5</v>
      </c>
      <c r="N1012" s="10">
        <v>45</v>
      </c>
      <c r="O1012" s="10" t="s">
        <v>2450</v>
      </c>
      <c r="P1012" s="11">
        <v>4.3055555555555562E-2</v>
      </c>
      <c r="Q1012" s="11">
        <v>4.3055555555555562E-2</v>
      </c>
      <c r="R1012" s="11">
        <v>4.5138888888888888E-2</v>
      </c>
      <c r="S1012" s="11">
        <v>4.3055555555555562E-2</v>
      </c>
      <c r="T1012" s="10" t="s">
        <v>2546</v>
      </c>
      <c r="U1012" s="10" t="s">
        <v>115</v>
      </c>
      <c r="V1012" s="10" t="s">
        <v>1328</v>
      </c>
      <c r="W1012" s="10" t="s">
        <v>62</v>
      </c>
      <c r="X1012" s="12">
        <v>0.04</v>
      </c>
      <c r="Y1012" s="12" t="s">
        <v>28</v>
      </c>
      <c r="Z1012" s="10" t="s">
        <v>1032</v>
      </c>
    </row>
    <row r="1013" spans="1:26" ht="30">
      <c r="A1013" s="2">
        <v>1011</v>
      </c>
      <c r="B1013" s="7" t="s">
        <v>2547</v>
      </c>
      <c r="C1013" s="8">
        <v>8900080171299</v>
      </c>
      <c r="D1013" s="7" t="s">
        <v>2548</v>
      </c>
      <c r="E1013" s="9" t="s">
        <v>2384</v>
      </c>
      <c r="F1013" s="10">
        <v>200</v>
      </c>
      <c r="G1013" s="10">
        <v>36</v>
      </c>
      <c r="H1013" s="10">
        <v>20</v>
      </c>
      <c r="I1013" s="10">
        <v>10</v>
      </c>
      <c r="J1013" s="10">
        <v>6</v>
      </c>
      <c r="K1013" s="10">
        <v>40</v>
      </c>
      <c r="L1013" s="10" t="s">
        <v>28</v>
      </c>
      <c r="M1013" s="10">
        <v>3</v>
      </c>
      <c r="N1013" s="10">
        <v>15</v>
      </c>
      <c r="O1013" s="10" t="s">
        <v>867</v>
      </c>
      <c r="P1013" s="11">
        <v>4.8611111111111112E-2</v>
      </c>
      <c r="Q1013" s="11">
        <v>4.5833333333333337E-2</v>
      </c>
      <c r="R1013" s="11">
        <v>4.3055555555555562E-2</v>
      </c>
      <c r="S1013" s="11">
        <v>4.3055555555555562E-2</v>
      </c>
      <c r="T1013" s="10" t="s">
        <v>395</v>
      </c>
      <c r="U1013" s="10" t="s">
        <v>395</v>
      </c>
      <c r="V1013" s="10" t="s">
        <v>550</v>
      </c>
      <c r="W1013" s="10" t="s">
        <v>550</v>
      </c>
      <c r="X1013" s="12" t="s">
        <v>28</v>
      </c>
      <c r="Y1013" s="13" t="s">
        <v>3642</v>
      </c>
      <c r="Z1013" s="10" t="s">
        <v>1032</v>
      </c>
    </row>
    <row r="1014" spans="1:26" ht="30">
      <c r="A1014" s="2">
        <v>1012</v>
      </c>
      <c r="B1014" s="7" t="s">
        <v>2549</v>
      </c>
      <c r="C1014" s="8">
        <v>8900080235205</v>
      </c>
      <c r="D1014" s="7" t="s">
        <v>2550</v>
      </c>
      <c r="E1014" s="9" t="s">
        <v>2384</v>
      </c>
      <c r="F1014" s="10">
        <v>10</v>
      </c>
      <c r="G1014" s="10">
        <v>4</v>
      </c>
      <c r="H1014" s="10" t="s">
        <v>28</v>
      </c>
      <c r="I1014" s="10">
        <v>3</v>
      </c>
      <c r="J1014" s="10">
        <v>4</v>
      </c>
      <c r="K1014" s="10">
        <v>2</v>
      </c>
      <c r="L1014" s="10" t="s">
        <v>28</v>
      </c>
      <c r="M1014" s="10" t="s">
        <v>28</v>
      </c>
      <c r="N1014" s="10" t="s">
        <v>28</v>
      </c>
      <c r="O1014" s="10" t="s">
        <v>28</v>
      </c>
      <c r="P1014" s="11">
        <v>4.8611111111111112E-2</v>
      </c>
      <c r="Q1014" s="11">
        <v>4.5138888888888888E-2</v>
      </c>
      <c r="R1014" s="11" t="s">
        <v>28</v>
      </c>
      <c r="S1014" s="11" t="s">
        <v>28</v>
      </c>
      <c r="T1014" s="10">
        <v>0.41666666666666669</v>
      </c>
      <c r="U1014" s="10">
        <v>0.75</v>
      </c>
      <c r="V1014" s="10" t="s">
        <v>159</v>
      </c>
      <c r="W1014" s="10" t="s">
        <v>159</v>
      </c>
      <c r="X1014" s="12" t="s">
        <v>28</v>
      </c>
      <c r="Y1014" s="12" t="s">
        <v>28</v>
      </c>
      <c r="Z1014" s="10" t="s">
        <v>1033</v>
      </c>
    </row>
    <row r="1015" spans="1:26" ht="30">
      <c r="A1015" s="2">
        <v>1013</v>
      </c>
      <c r="B1015" s="7" t="s">
        <v>2795</v>
      </c>
      <c r="C1015" s="8">
        <v>8900080395701</v>
      </c>
      <c r="D1015" s="7" t="s">
        <v>2796</v>
      </c>
      <c r="E1015" s="9">
        <v>44246</v>
      </c>
      <c r="F1015" s="10">
        <v>30</v>
      </c>
      <c r="G1015" s="10">
        <v>16</v>
      </c>
      <c r="H1015" s="10">
        <v>5</v>
      </c>
      <c r="I1015" s="10">
        <v>5</v>
      </c>
      <c r="J1015" s="10">
        <v>9</v>
      </c>
      <c r="K1015" s="10">
        <v>20</v>
      </c>
      <c r="L1015" s="10">
        <v>7</v>
      </c>
      <c r="M1015" s="10">
        <v>3</v>
      </c>
      <c r="N1015" s="10">
        <v>7</v>
      </c>
      <c r="O1015" s="10" t="s">
        <v>1696</v>
      </c>
      <c r="P1015" s="11" t="s">
        <v>2794</v>
      </c>
      <c r="Q1015" s="11">
        <v>7.6388888888888895E-2</v>
      </c>
      <c r="R1015" s="11">
        <v>0.10625</v>
      </c>
      <c r="S1015" s="11">
        <v>4.1666666666666664E-2</v>
      </c>
      <c r="T1015" s="10" t="s">
        <v>164</v>
      </c>
      <c r="U1015" s="10" t="s">
        <v>839</v>
      </c>
      <c r="V1015" s="10" t="s">
        <v>474</v>
      </c>
      <c r="W1015" s="10" t="s">
        <v>1408</v>
      </c>
      <c r="X1015" s="12">
        <v>0.45</v>
      </c>
      <c r="Y1015" s="12" t="s">
        <v>28</v>
      </c>
      <c r="Z1015" s="10" t="s">
        <v>1033</v>
      </c>
    </row>
    <row r="1016" spans="1:26">
      <c r="A1016" s="2">
        <v>1014</v>
      </c>
      <c r="B1016" s="7" t="s">
        <v>2797</v>
      </c>
      <c r="C1016" s="8">
        <v>8900080410671</v>
      </c>
      <c r="D1016" s="7" t="s">
        <v>2798</v>
      </c>
      <c r="E1016" s="9">
        <v>44252</v>
      </c>
      <c r="F1016" s="10">
        <v>2</v>
      </c>
      <c r="G1016" s="10">
        <v>2</v>
      </c>
      <c r="H1016" s="10">
        <v>2</v>
      </c>
      <c r="I1016" s="10">
        <v>2</v>
      </c>
      <c r="J1016" s="10">
        <v>2</v>
      </c>
      <c r="K1016" s="10">
        <v>6</v>
      </c>
      <c r="L1016" s="10" t="s">
        <v>28</v>
      </c>
      <c r="M1016" s="10">
        <v>2</v>
      </c>
      <c r="N1016" s="10" t="s">
        <v>28</v>
      </c>
      <c r="O1016" s="10" t="s">
        <v>28</v>
      </c>
      <c r="P1016" s="11">
        <v>4.8611111111111112E-2</v>
      </c>
      <c r="Q1016" s="11">
        <v>4.8611111111111112E-2</v>
      </c>
      <c r="R1016" s="11" t="s">
        <v>28</v>
      </c>
      <c r="S1016" s="11" t="s">
        <v>28</v>
      </c>
      <c r="T1016" s="10" t="s">
        <v>115</v>
      </c>
      <c r="U1016" s="10" t="s">
        <v>61</v>
      </c>
      <c r="V1016" s="10" t="s">
        <v>257</v>
      </c>
      <c r="W1016" s="10" t="s">
        <v>257</v>
      </c>
      <c r="X1016" s="12" t="s">
        <v>28</v>
      </c>
      <c r="Y1016" s="12" t="s">
        <v>28</v>
      </c>
      <c r="Z1016" s="10" t="s">
        <v>1032</v>
      </c>
    </row>
    <row r="1017" spans="1:26">
      <c r="A1017" s="2">
        <v>1015</v>
      </c>
      <c r="B1017" s="7" t="s">
        <v>2799</v>
      </c>
      <c r="C1017" s="8">
        <v>8900080398795</v>
      </c>
      <c r="D1017" s="7" t="s">
        <v>2800</v>
      </c>
      <c r="E1017" s="9">
        <v>43836</v>
      </c>
      <c r="F1017" s="10">
        <v>50</v>
      </c>
      <c r="G1017" s="10">
        <v>20</v>
      </c>
      <c r="H1017" s="10">
        <v>18</v>
      </c>
      <c r="I1017" s="10">
        <v>8</v>
      </c>
      <c r="J1017" s="10">
        <v>7</v>
      </c>
      <c r="K1017" s="10">
        <v>15</v>
      </c>
      <c r="L1017" s="10">
        <v>8</v>
      </c>
      <c r="M1017" s="10">
        <v>6</v>
      </c>
      <c r="N1017" s="10">
        <v>10</v>
      </c>
      <c r="O1017" s="10" t="s">
        <v>1790</v>
      </c>
      <c r="P1017" s="11">
        <v>4.3750000000000004E-2</v>
      </c>
      <c r="Q1017" s="11">
        <v>4.3750000000000004E-2</v>
      </c>
      <c r="R1017" s="11">
        <v>4.3055555555555562E-2</v>
      </c>
      <c r="S1017" s="11">
        <v>4.3055555555555562E-2</v>
      </c>
      <c r="T1017" s="10" t="s">
        <v>87</v>
      </c>
      <c r="U1017" s="10" t="s">
        <v>32</v>
      </c>
      <c r="V1017" s="10" t="s">
        <v>175</v>
      </c>
      <c r="W1017" s="10" t="s">
        <v>175</v>
      </c>
      <c r="X1017" s="12">
        <v>0.5</v>
      </c>
      <c r="Y1017" s="12" t="s">
        <v>28</v>
      </c>
      <c r="Z1017" s="10" t="s">
        <v>1032</v>
      </c>
    </row>
    <row r="1018" spans="1:26">
      <c r="A1018" s="2">
        <v>1016</v>
      </c>
      <c r="B1018" s="7" t="s">
        <v>2812</v>
      </c>
      <c r="C1018" s="8">
        <v>8900080448612</v>
      </c>
      <c r="D1018" s="7" t="s">
        <v>2813</v>
      </c>
      <c r="E1018" s="9">
        <v>44253</v>
      </c>
      <c r="F1018" s="10">
        <v>20</v>
      </c>
      <c r="G1018" s="10">
        <v>8</v>
      </c>
      <c r="H1018" s="10">
        <v>2</v>
      </c>
      <c r="I1018" s="10">
        <v>6</v>
      </c>
      <c r="J1018" s="10">
        <v>3</v>
      </c>
      <c r="K1018" s="10">
        <v>5</v>
      </c>
      <c r="L1018" s="10" t="s">
        <v>28</v>
      </c>
      <c r="M1018" s="10" t="s">
        <v>28</v>
      </c>
      <c r="N1018" s="10" t="s">
        <v>28</v>
      </c>
      <c r="O1018" s="10" t="s">
        <v>28</v>
      </c>
      <c r="P1018" s="11">
        <v>0.11805555555555557</v>
      </c>
      <c r="Q1018" s="11">
        <v>6.9444444444444434E-2</v>
      </c>
      <c r="R1018" s="11" t="s">
        <v>28</v>
      </c>
      <c r="S1018" s="11" t="s">
        <v>28</v>
      </c>
      <c r="T1018" s="10" t="s">
        <v>61</v>
      </c>
      <c r="U1018" s="10" t="s">
        <v>67</v>
      </c>
      <c r="V1018" s="10" t="s">
        <v>584</v>
      </c>
      <c r="W1018" s="10" t="s">
        <v>175</v>
      </c>
      <c r="X1018" s="12" t="s">
        <v>28</v>
      </c>
      <c r="Y1018" s="12" t="s">
        <v>28</v>
      </c>
      <c r="Z1018" s="10" t="s">
        <v>1032</v>
      </c>
    </row>
    <row r="1019" spans="1:26" ht="30">
      <c r="A1019" s="2">
        <v>1017</v>
      </c>
      <c r="B1019" s="7" t="s">
        <v>2814</v>
      </c>
      <c r="C1019" s="8">
        <v>8900080414884</v>
      </c>
      <c r="D1019" s="7" t="s">
        <v>2815</v>
      </c>
      <c r="E1019" s="9">
        <v>44254</v>
      </c>
      <c r="F1019" s="10">
        <v>42</v>
      </c>
      <c r="G1019" s="10">
        <v>10</v>
      </c>
      <c r="H1019" s="10">
        <v>5</v>
      </c>
      <c r="I1019" s="10">
        <v>5</v>
      </c>
      <c r="J1019" s="10">
        <v>5</v>
      </c>
      <c r="K1019" s="10">
        <v>3</v>
      </c>
      <c r="L1019" s="10">
        <v>8</v>
      </c>
      <c r="M1019" s="10">
        <v>4</v>
      </c>
      <c r="N1019" s="10">
        <v>3</v>
      </c>
      <c r="O1019" s="10" t="s">
        <v>28</v>
      </c>
      <c r="P1019" s="11">
        <v>0.21527777777777779</v>
      </c>
      <c r="Q1019" s="11">
        <v>0.17361111111111113</v>
      </c>
      <c r="R1019" s="11">
        <v>0.17361111111111113</v>
      </c>
      <c r="S1019" s="11">
        <v>0.13194444444444445</v>
      </c>
      <c r="T1019" s="10" t="s">
        <v>32</v>
      </c>
      <c r="U1019" s="10" t="s">
        <v>61</v>
      </c>
      <c r="V1019" s="10" t="s">
        <v>584</v>
      </c>
      <c r="W1019" s="10" t="s">
        <v>227</v>
      </c>
      <c r="X1019" s="12">
        <v>0.2</v>
      </c>
      <c r="Y1019" s="13" t="s">
        <v>3643</v>
      </c>
      <c r="Z1019" s="10" t="s">
        <v>1032</v>
      </c>
    </row>
    <row r="1020" spans="1:26" ht="45">
      <c r="A1020" s="2">
        <v>1018</v>
      </c>
      <c r="B1020" s="7" t="s">
        <v>2816</v>
      </c>
      <c r="C1020" s="8">
        <v>8900080060456</v>
      </c>
      <c r="D1020" s="7" t="s">
        <v>2817</v>
      </c>
      <c r="E1020" s="9">
        <v>44256</v>
      </c>
      <c r="F1020" s="10">
        <v>30</v>
      </c>
      <c r="G1020" s="10">
        <v>10</v>
      </c>
      <c r="H1020" s="10">
        <v>3</v>
      </c>
      <c r="I1020" s="10">
        <v>8</v>
      </c>
      <c r="J1020" s="10">
        <v>6</v>
      </c>
      <c r="K1020" s="10">
        <v>9</v>
      </c>
      <c r="L1020" s="10">
        <v>1</v>
      </c>
      <c r="M1020" s="10">
        <v>1</v>
      </c>
      <c r="N1020" s="10">
        <v>2</v>
      </c>
      <c r="O1020" s="10" t="s">
        <v>143</v>
      </c>
      <c r="P1020" s="11">
        <v>6.25E-2</v>
      </c>
      <c r="Q1020" s="11">
        <v>6.25E-2</v>
      </c>
      <c r="R1020" s="11">
        <v>4.8611111111111112E-2</v>
      </c>
      <c r="S1020" s="11">
        <v>9.0277777777777776E-2</v>
      </c>
      <c r="T1020" s="10" t="s">
        <v>61</v>
      </c>
      <c r="U1020" s="10" t="s">
        <v>67</v>
      </c>
      <c r="V1020" s="10" t="s">
        <v>175</v>
      </c>
      <c r="W1020" s="10" t="s">
        <v>175</v>
      </c>
      <c r="X1020" s="12" t="s">
        <v>28</v>
      </c>
      <c r="Y1020" s="13" t="s">
        <v>3644</v>
      </c>
      <c r="Z1020" s="10" t="s">
        <v>1032</v>
      </c>
    </row>
    <row r="1021" spans="1:26" ht="30">
      <c r="A1021" s="2">
        <v>1019</v>
      </c>
      <c r="B1021" s="7" t="s">
        <v>2818</v>
      </c>
      <c r="C1021" s="8">
        <v>8900080455450</v>
      </c>
      <c r="D1021" s="7" t="s">
        <v>2819</v>
      </c>
      <c r="E1021" s="9">
        <v>44256</v>
      </c>
      <c r="F1021" s="10">
        <v>50</v>
      </c>
      <c r="G1021" s="10">
        <v>19</v>
      </c>
      <c r="H1021" s="10">
        <v>3</v>
      </c>
      <c r="I1021" s="10">
        <v>25</v>
      </c>
      <c r="J1021" s="10">
        <v>10</v>
      </c>
      <c r="K1021" s="10">
        <v>20</v>
      </c>
      <c r="L1021" s="10">
        <v>7</v>
      </c>
      <c r="M1021" s="10">
        <v>4</v>
      </c>
      <c r="N1021" s="10">
        <v>10</v>
      </c>
      <c r="O1021" s="10" t="s">
        <v>28</v>
      </c>
      <c r="P1021" s="11">
        <v>4.8611111111111112E-2</v>
      </c>
      <c r="Q1021" s="11">
        <v>0.13194444444444445</v>
      </c>
      <c r="R1021" s="11">
        <v>6.25E-2</v>
      </c>
      <c r="S1021" s="11">
        <v>0.15277777777777776</v>
      </c>
      <c r="T1021" s="10" t="s">
        <v>223</v>
      </c>
      <c r="U1021" s="10" t="s">
        <v>780</v>
      </c>
      <c r="V1021" s="10" t="s">
        <v>2801</v>
      </c>
      <c r="W1021" s="10" t="s">
        <v>2801</v>
      </c>
      <c r="X1021" s="12" t="s">
        <v>28</v>
      </c>
      <c r="Y1021" s="13" t="s">
        <v>3645</v>
      </c>
      <c r="Z1021" s="10" t="s">
        <v>1032</v>
      </c>
    </row>
    <row r="1022" spans="1:26" ht="30">
      <c r="A1022" s="2">
        <v>1020</v>
      </c>
      <c r="B1022" s="7" t="s">
        <v>2820</v>
      </c>
      <c r="C1022" s="8">
        <v>8900080330290</v>
      </c>
      <c r="D1022" s="7" t="s">
        <v>2821</v>
      </c>
      <c r="E1022" s="9">
        <v>44256</v>
      </c>
      <c r="F1022" s="10">
        <v>76</v>
      </c>
      <c r="G1022" s="10">
        <v>26</v>
      </c>
      <c r="H1022" s="10">
        <v>26</v>
      </c>
      <c r="I1022" s="10">
        <v>20</v>
      </c>
      <c r="J1022" s="10">
        <v>10</v>
      </c>
      <c r="K1022" s="10">
        <v>37</v>
      </c>
      <c r="L1022" s="10">
        <v>13</v>
      </c>
      <c r="M1022" s="10">
        <v>6</v>
      </c>
      <c r="N1022" s="10">
        <v>18</v>
      </c>
      <c r="O1022" s="10" t="s">
        <v>1790</v>
      </c>
      <c r="P1022" s="11">
        <v>0.8340277777777777</v>
      </c>
      <c r="Q1022" s="11">
        <v>0.41736111111111113</v>
      </c>
      <c r="R1022" s="11">
        <v>0.41736111111111113</v>
      </c>
      <c r="S1022" s="11">
        <v>4.2361111111111106E-2</v>
      </c>
      <c r="T1022" s="10" t="s">
        <v>42</v>
      </c>
      <c r="U1022" s="10" t="s">
        <v>290</v>
      </c>
      <c r="V1022" s="10" t="s">
        <v>532</v>
      </c>
      <c r="W1022" s="10" t="s">
        <v>550</v>
      </c>
      <c r="X1022" s="12">
        <v>0.75</v>
      </c>
      <c r="Y1022" s="13" t="s">
        <v>3646</v>
      </c>
      <c r="Z1022" s="10" t="s">
        <v>1032</v>
      </c>
    </row>
    <row r="1023" spans="1:26">
      <c r="A1023" s="2">
        <v>1021</v>
      </c>
      <c r="B1023" s="7" t="s">
        <v>2822</v>
      </c>
      <c r="C1023" s="8">
        <v>8900080120273</v>
      </c>
      <c r="D1023" s="7" t="s">
        <v>2823</v>
      </c>
      <c r="E1023" s="9">
        <v>44259</v>
      </c>
      <c r="F1023" s="10">
        <v>15</v>
      </c>
      <c r="G1023" s="10">
        <v>2</v>
      </c>
      <c r="H1023" s="10">
        <v>1</v>
      </c>
      <c r="I1023" s="10">
        <v>1</v>
      </c>
      <c r="J1023" s="10">
        <v>1</v>
      </c>
      <c r="K1023" s="10">
        <v>10</v>
      </c>
      <c r="L1023" s="10" t="s">
        <v>28</v>
      </c>
      <c r="M1023" s="10">
        <v>1</v>
      </c>
      <c r="N1023" s="10">
        <v>5</v>
      </c>
      <c r="O1023" s="10" t="s">
        <v>1790</v>
      </c>
      <c r="P1023" s="11">
        <v>7.6388888888888895E-2</v>
      </c>
      <c r="Q1023" s="11">
        <v>7.6388888888888895E-2</v>
      </c>
      <c r="R1023" s="11" t="s">
        <v>28</v>
      </c>
      <c r="S1023" s="11" t="s">
        <v>28</v>
      </c>
      <c r="T1023" s="10" t="s">
        <v>32</v>
      </c>
      <c r="U1023" s="10" t="s">
        <v>32</v>
      </c>
      <c r="V1023" s="10" t="s">
        <v>510</v>
      </c>
      <c r="W1023" s="10" t="s">
        <v>510</v>
      </c>
      <c r="X1023" s="12" t="s">
        <v>28</v>
      </c>
      <c r="Y1023" s="12" t="s">
        <v>28</v>
      </c>
      <c r="Z1023" s="10" t="s">
        <v>1032</v>
      </c>
    </row>
    <row r="1024" spans="1:26">
      <c r="A1024" s="2">
        <v>1022</v>
      </c>
      <c r="B1024" s="7" t="s">
        <v>2824</v>
      </c>
      <c r="C1024" s="8">
        <v>8900080388970</v>
      </c>
      <c r="D1024" s="7" t="s">
        <v>2825</v>
      </c>
      <c r="E1024" s="9">
        <v>44259</v>
      </c>
      <c r="F1024" s="10">
        <v>30</v>
      </c>
      <c r="G1024" s="10">
        <v>5</v>
      </c>
      <c r="H1024" s="10">
        <v>3</v>
      </c>
      <c r="I1024" s="10">
        <v>2</v>
      </c>
      <c r="J1024" s="10">
        <v>0</v>
      </c>
      <c r="K1024" s="10">
        <v>10</v>
      </c>
      <c r="L1024" s="10">
        <v>4</v>
      </c>
      <c r="M1024" s="10">
        <v>2</v>
      </c>
      <c r="N1024" s="10">
        <v>6</v>
      </c>
      <c r="O1024" s="10" t="s">
        <v>1790</v>
      </c>
      <c r="P1024" s="11" t="s">
        <v>328</v>
      </c>
      <c r="Q1024" s="11" t="s">
        <v>328</v>
      </c>
      <c r="R1024" s="11">
        <v>5.5555555555555552E-2</v>
      </c>
      <c r="S1024" s="11">
        <v>5.5555555555555552E-2</v>
      </c>
      <c r="T1024" s="10" t="s">
        <v>32</v>
      </c>
      <c r="U1024" s="10" t="s">
        <v>32</v>
      </c>
      <c r="V1024" s="10" t="s">
        <v>510</v>
      </c>
      <c r="W1024" s="10" t="s">
        <v>28</v>
      </c>
      <c r="X1024" s="12" t="s">
        <v>28</v>
      </c>
      <c r="Y1024" s="12" t="s">
        <v>28</v>
      </c>
      <c r="Z1024" s="10" t="s">
        <v>1032</v>
      </c>
    </row>
    <row r="1025" spans="1:26" ht="30">
      <c r="A1025" s="2">
        <v>1023</v>
      </c>
      <c r="B1025" s="7" t="s">
        <v>2826</v>
      </c>
      <c r="C1025" s="8">
        <v>8900080378520</v>
      </c>
      <c r="D1025" s="7" t="s">
        <v>2827</v>
      </c>
      <c r="E1025" s="9">
        <v>44259</v>
      </c>
      <c r="F1025" s="10">
        <v>101</v>
      </c>
      <c r="G1025" s="10">
        <v>24</v>
      </c>
      <c r="H1025" s="10">
        <v>40</v>
      </c>
      <c r="I1025" s="10">
        <v>36</v>
      </c>
      <c r="J1025" s="10">
        <v>14</v>
      </c>
      <c r="K1025" s="10">
        <v>80</v>
      </c>
      <c r="L1025" s="10">
        <v>12</v>
      </c>
      <c r="M1025" s="10">
        <v>9</v>
      </c>
      <c r="N1025" s="10">
        <v>27</v>
      </c>
      <c r="O1025" s="10" t="s">
        <v>37</v>
      </c>
      <c r="P1025" s="11">
        <v>4.8611111111111112E-2</v>
      </c>
      <c r="Q1025" s="11" t="s">
        <v>332</v>
      </c>
      <c r="R1025" s="11" t="s">
        <v>363</v>
      </c>
      <c r="S1025" s="11" t="s">
        <v>790</v>
      </c>
      <c r="T1025" s="10" t="s">
        <v>206</v>
      </c>
      <c r="U1025" s="10" t="s">
        <v>61</v>
      </c>
      <c r="V1025" s="10" t="s">
        <v>503</v>
      </c>
      <c r="W1025" s="10" t="s">
        <v>550</v>
      </c>
      <c r="X1025" s="12">
        <v>0.3</v>
      </c>
      <c r="Y1025" s="13" t="s">
        <v>3647</v>
      </c>
      <c r="Z1025" s="10" t="s">
        <v>1033</v>
      </c>
    </row>
    <row r="1026" spans="1:26">
      <c r="A1026" s="2">
        <v>1024</v>
      </c>
      <c r="B1026" s="7" t="s">
        <v>2899</v>
      </c>
      <c r="C1026" s="8">
        <v>8900080369306</v>
      </c>
      <c r="D1026" s="7" t="s">
        <v>2900</v>
      </c>
      <c r="E1026" s="9">
        <v>44221</v>
      </c>
      <c r="F1026" s="10">
        <v>4</v>
      </c>
      <c r="G1026" s="10">
        <v>8</v>
      </c>
      <c r="H1026" s="10">
        <v>8</v>
      </c>
      <c r="I1026" s="10">
        <v>8</v>
      </c>
      <c r="J1026" s="10">
        <v>8</v>
      </c>
      <c r="K1026" s="10">
        <v>2</v>
      </c>
      <c r="L1026" s="10" t="s">
        <v>28</v>
      </c>
      <c r="M1026" s="10" t="s">
        <v>28</v>
      </c>
      <c r="N1026" s="10" t="s">
        <v>28</v>
      </c>
      <c r="O1026" s="10" t="s">
        <v>1790</v>
      </c>
      <c r="P1026" s="11" t="s">
        <v>28</v>
      </c>
      <c r="Q1026" s="11" t="s">
        <v>28</v>
      </c>
      <c r="R1026" s="11" t="s">
        <v>28</v>
      </c>
      <c r="S1026" s="11" t="s">
        <v>28</v>
      </c>
      <c r="T1026" s="10" t="s">
        <v>32</v>
      </c>
      <c r="U1026" s="10" t="s">
        <v>359</v>
      </c>
      <c r="V1026" s="10" t="s">
        <v>257</v>
      </c>
      <c r="W1026" s="10" t="s">
        <v>257</v>
      </c>
      <c r="X1026" s="12" t="s">
        <v>28</v>
      </c>
      <c r="Y1026" s="12" t="s">
        <v>28</v>
      </c>
      <c r="Z1026" s="10" t="e">
        <v>#N/A</v>
      </c>
    </row>
    <row r="1027" spans="1:26" ht="30">
      <c r="A1027" s="2">
        <v>1025</v>
      </c>
      <c r="B1027" s="7" t="s">
        <v>2828</v>
      </c>
      <c r="C1027" s="8">
        <v>8900080014763</v>
      </c>
      <c r="D1027" s="7" t="s">
        <v>2829</v>
      </c>
      <c r="E1027" s="9">
        <v>44221</v>
      </c>
      <c r="F1027" s="10">
        <v>1</v>
      </c>
      <c r="G1027" s="10">
        <v>10</v>
      </c>
      <c r="H1027" s="10">
        <v>10</v>
      </c>
      <c r="I1027" s="10">
        <v>10</v>
      </c>
      <c r="J1027" s="10">
        <v>10</v>
      </c>
      <c r="K1027" s="10">
        <v>3</v>
      </c>
      <c r="L1027" s="10" t="s">
        <v>28</v>
      </c>
      <c r="M1027" s="10" t="s">
        <v>28</v>
      </c>
      <c r="N1027" s="10" t="s">
        <v>28</v>
      </c>
      <c r="O1027" s="10" t="s">
        <v>1790</v>
      </c>
      <c r="P1027" s="11" t="s">
        <v>28</v>
      </c>
      <c r="Q1027" s="11" t="s">
        <v>28</v>
      </c>
      <c r="R1027" s="11" t="s">
        <v>28</v>
      </c>
      <c r="S1027" s="11" t="s">
        <v>28</v>
      </c>
      <c r="T1027" s="10" t="s">
        <v>32</v>
      </c>
      <c r="U1027" s="10" t="s">
        <v>359</v>
      </c>
      <c r="V1027" s="10" t="s">
        <v>257</v>
      </c>
      <c r="W1027" s="10" t="s">
        <v>257</v>
      </c>
      <c r="X1027" s="12" t="s">
        <v>28</v>
      </c>
      <c r="Y1027" s="12" t="s">
        <v>28</v>
      </c>
      <c r="Z1027" s="10" t="s">
        <v>1033</v>
      </c>
    </row>
    <row r="1028" spans="1:26" ht="30">
      <c r="A1028" s="2">
        <v>1026</v>
      </c>
      <c r="B1028" s="7" t="s">
        <v>2828</v>
      </c>
      <c r="C1028" s="8">
        <v>8900080004986</v>
      </c>
      <c r="D1028" s="7" t="s">
        <v>2830</v>
      </c>
      <c r="E1028" s="9">
        <v>44221</v>
      </c>
      <c r="F1028" s="10">
        <v>15</v>
      </c>
      <c r="G1028" s="10">
        <v>35</v>
      </c>
      <c r="H1028" s="10">
        <v>35</v>
      </c>
      <c r="I1028" s="10">
        <v>35</v>
      </c>
      <c r="J1028" s="10">
        <v>35</v>
      </c>
      <c r="K1028" s="10">
        <v>11</v>
      </c>
      <c r="L1028" s="10" t="s">
        <v>28</v>
      </c>
      <c r="M1028" s="10" t="s">
        <v>28</v>
      </c>
      <c r="N1028" s="10" t="s">
        <v>28</v>
      </c>
      <c r="O1028" s="10" t="s">
        <v>1790</v>
      </c>
      <c r="P1028" s="11" t="s">
        <v>28</v>
      </c>
      <c r="Q1028" s="11" t="s">
        <v>28</v>
      </c>
      <c r="R1028" s="11" t="s">
        <v>28</v>
      </c>
      <c r="S1028" s="11" t="s">
        <v>28</v>
      </c>
      <c r="T1028" s="10" t="s">
        <v>32</v>
      </c>
      <c r="U1028" s="10" t="s">
        <v>359</v>
      </c>
      <c r="V1028" s="10" t="s">
        <v>257</v>
      </c>
      <c r="W1028" s="10" t="s">
        <v>257</v>
      </c>
      <c r="X1028" s="12" t="s">
        <v>28</v>
      </c>
      <c r="Y1028" s="12" t="s">
        <v>28</v>
      </c>
      <c r="Z1028" s="10" t="s">
        <v>1033</v>
      </c>
    </row>
    <row r="1029" spans="1:26" ht="30">
      <c r="A1029" s="2">
        <v>1027</v>
      </c>
      <c r="B1029" s="7" t="s">
        <v>2831</v>
      </c>
      <c r="C1029" s="8">
        <v>8900080233850</v>
      </c>
      <c r="D1029" s="7" t="s">
        <v>2832</v>
      </c>
      <c r="E1029" s="9">
        <v>44260</v>
      </c>
      <c r="F1029" s="10">
        <v>40</v>
      </c>
      <c r="G1029" s="10">
        <v>34</v>
      </c>
      <c r="H1029" s="10">
        <v>24</v>
      </c>
      <c r="I1029" s="10">
        <v>24</v>
      </c>
      <c r="J1029" s="10">
        <v>5</v>
      </c>
      <c r="K1029" s="10">
        <v>21</v>
      </c>
      <c r="L1029" s="10">
        <v>4</v>
      </c>
      <c r="M1029" s="10">
        <v>10</v>
      </c>
      <c r="N1029" s="10">
        <v>4</v>
      </c>
      <c r="O1029" s="10" t="s">
        <v>37</v>
      </c>
      <c r="P1029" s="11">
        <v>4.8611111111111112E-2</v>
      </c>
      <c r="Q1029" s="11">
        <v>0.13194444444444445</v>
      </c>
      <c r="R1029" s="11">
        <v>6.25E-2</v>
      </c>
      <c r="S1029" s="11">
        <v>0.15277777777777776</v>
      </c>
      <c r="T1029" s="10" t="s">
        <v>223</v>
      </c>
      <c r="U1029" s="10" t="s">
        <v>780</v>
      </c>
      <c r="V1029" s="10" t="s">
        <v>503</v>
      </c>
      <c r="W1029" s="10" t="s">
        <v>550</v>
      </c>
      <c r="X1029" s="12">
        <v>0.35</v>
      </c>
      <c r="Y1029" s="12" t="s">
        <v>28</v>
      </c>
      <c r="Z1029" s="10" t="s">
        <v>1033</v>
      </c>
    </row>
    <row r="1030" spans="1:26">
      <c r="A1030" s="2">
        <v>1028</v>
      </c>
      <c r="B1030" s="7" t="s">
        <v>2833</v>
      </c>
      <c r="C1030" s="8">
        <v>8900080225480</v>
      </c>
      <c r="D1030" s="7" t="s">
        <v>2834</v>
      </c>
      <c r="E1030" s="9">
        <v>44260</v>
      </c>
      <c r="F1030" s="10">
        <v>100</v>
      </c>
      <c r="G1030" s="10">
        <v>12</v>
      </c>
      <c r="H1030" s="10">
        <v>10</v>
      </c>
      <c r="I1030" s="10">
        <v>8</v>
      </c>
      <c r="J1030" s="10">
        <v>3</v>
      </c>
      <c r="K1030" s="10">
        <v>70</v>
      </c>
      <c r="L1030" s="10">
        <v>10</v>
      </c>
      <c r="M1030" s="10">
        <v>3</v>
      </c>
      <c r="N1030" s="10">
        <v>10</v>
      </c>
      <c r="O1030" s="10" t="s">
        <v>202</v>
      </c>
      <c r="P1030" s="11">
        <v>8.3333333333333329E-2</v>
      </c>
      <c r="Q1030" s="11" t="s">
        <v>332</v>
      </c>
      <c r="R1030" s="11">
        <v>6.25E-2</v>
      </c>
      <c r="S1030" s="11">
        <v>0.15277777777777776</v>
      </c>
      <c r="T1030" s="10" t="s">
        <v>263</v>
      </c>
      <c r="U1030" s="10" t="s">
        <v>2802</v>
      </c>
      <c r="V1030" s="10" t="s">
        <v>510</v>
      </c>
      <c r="W1030" s="10" t="s">
        <v>510</v>
      </c>
      <c r="X1030" s="12">
        <v>0.78</v>
      </c>
      <c r="Y1030" s="12" t="s">
        <v>28</v>
      </c>
      <c r="Z1030" s="10" t="s">
        <v>1032</v>
      </c>
    </row>
    <row r="1031" spans="1:26">
      <c r="A1031" s="2">
        <v>1029</v>
      </c>
      <c r="B1031" s="7" t="s">
        <v>2835</v>
      </c>
      <c r="C1031" s="8">
        <v>8900080371088</v>
      </c>
      <c r="D1031" s="7" t="s">
        <v>2836</v>
      </c>
      <c r="E1031" s="9">
        <v>44260</v>
      </c>
      <c r="F1031" s="10">
        <v>150</v>
      </c>
      <c r="G1031" s="10">
        <v>25</v>
      </c>
      <c r="H1031" s="10">
        <v>25</v>
      </c>
      <c r="I1031" s="10">
        <v>18</v>
      </c>
      <c r="J1031" s="10">
        <v>11</v>
      </c>
      <c r="K1031" s="10">
        <v>90</v>
      </c>
      <c r="L1031" s="10">
        <v>30</v>
      </c>
      <c r="M1031" s="10">
        <v>5</v>
      </c>
      <c r="N1031" s="10">
        <v>30</v>
      </c>
      <c r="O1031" s="10" t="s">
        <v>202</v>
      </c>
      <c r="P1031" s="11" t="s">
        <v>328</v>
      </c>
      <c r="Q1031" s="11">
        <v>0.22916666666666666</v>
      </c>
      <c r="R1031" s="11" t="s">
        <v>328</v>
      </c>
      <c r="S1031" s="11">
        <v>4.8611111111111112E-2</v>
      </c>
      <c r="T1031" s="10" t="s">
        <v>32</v>
      </c>
      <c r="U1031" s="10" t="s">
        <v>255</v>
      </c>
      <c r="V1031" s="10" t="s">
        <v>532</v>
      </c>
      <c r="W1031" s="10" t="s">
        <v>154</v>
      </c>
      <c r="X1031" s="12">
        <v>0.6</v>
      </c>
      <c r="Y1031" s="12" t="s">
        <v>28</v>
      </c>
      <c r="Z1031" s="10" t="s">
        <v>1032</v>
      </c>
    </row>
    <row r="1032" spans="1:26">
      <c r="A1032" s="2">
        <v>1030</v>
      </c>
      <c r="B1032" s="7" t="s">
        <v>2837</v>
      </c>
      <c r="C1032" s="8">
        <v>8900080389342</v>
      </c>
      <c r="D1032" s="7" t="s">
        <v>2838</v>
      </c>
      <c r="E1032" s="9">
        <v>44260</v>
      </c>
      <c r="F1032" s="10">
        <v>4</v>
      </c>
      <c r="G1032" s="10">
        <v>4</v>
      </c>
      <c r="H1032" s="10">
        <v>2</v>
      </c>
      <c r="I1032" s="10">
        <v>4</v>
      </c>
      <c r="J1032" s="10">
        <v>4</v>
      </c>
      <c r="K1032" s="10">
        <v>1</v>
      </c>
      <c r="L1032" s="10" t="s">
        <v>28</v>
      </c>
      <c r="M1032" s="10" t="s">
        <v>28</v>
      </c>
      <c r="N1032" s="10" t="s">
        <v>28</v>
      </c>
      <c r="O1032" s="10" t="s">
        <v>202</v>
      </c>
      <c r="P1032" s="11" t="s">
        <v>28</v>
      </c>
      <c r="Q1032" s="11" t="s">
        <v>28</v>
      </c>
      <c r="R1032" s="11" t="s">
        <v>28</v>
      </c>
      <c r="S1032" s="11" t="s">
        <v>28</v>
      </c>
      <c r="T1032" s="10" t="s">
        <v>67</v>
      </c>
      <c r="U1032" s="10" t="s">
        <v>67</v>
      </c>
      <c r="V1032" s="10" t="s">
        <v>257</v>
      </c>
      <c r="W1032" s="10" t="s">
        <v>257</v>
      </c>
      <c r="X1032" s="12" t="s">
        <v>28</v>
      </c>
      <c r="Y1032" s="12" t="s">
        <v>28</v>
      </c>
      <c r="Z1032" s="10" t="s">
        <v>1032</v>
      </c>
    </row>
    <row r="1033" spans="1:26" ht="30">
      <c r="A1033" s="2">
        <v>1031</v>
      </c>
      <c r="B1033" s="7" t="s">
        <v>2839</v>
      </c>
      <c r="C1033" s="8">
        <v>8900080006652</v>
      </c>
      <c r="D1033" s="7" t="s">
        <v>2840</v>
      </c>
      <c r="E1033" s="9">
        <v>44236</v>
      </c>
      <c r="F1033" s="10">
        <v>93</v>
      </c>
      <c r="G1033" s="10">
        <v>51</v>
      </c>
      <c r="H1033" s="10">
        <v>33</v>
      </c>
      <c r="I1033" s="10">
        <v>35</v>
      </c>
      <c r="J1033" s="10">
        <v>17</v>
      </c>
      <c r="K1033" s="10">
        <v>82</v>
      </c>
      <c r="L1033" s="10">
        <v>15</v>
      </c>
      <c r="M1033" s="10">
        <v>7</v>
      </c>
      <c r="N1033" s="10">
        <v>22</v>
      </c>
      <c r="O1033" s="10" t="s">
        <v>37</v>
      </c>
      <c r="P1033" s="11">
        <v>5.5555555555555552E-2</v>
      </c>
      <c r="Q1033" s="11">
        <v>6.9444444444444434E-2</v>
      </c>
      <c r="R1033" s="11">
        <v>6.25E-2</v>
      </c>
      <c r="S1033" s="11">
        <v>9.0277777777777776E-2</v>
      </c>
      <c r="T1033" s="10" t="s">
        <v>164</v>
      </c>
      <c r="U1033" s="10" t="s">
        <v>55</v>
      </c>
      <c r="V1033" s="10" t="s">
        <v>88</v>
      </c>
      <c r="W1033" s="10" t="s">
        <v>175</v>
      </c>
      <c r="X1033" s="12">
        <v>0.57999999999999996</v>
      </c>
      <c r="Y1033" s="12" t="s">
        <v>28</v>
      </c>
      <c r="Z1033" s="10" t="s">
        <v>1033</v>
      </c>
    </row>
    <row r="1034" spans="1:26">
      <c r="A1034" s="2">
        <v>1032</v>
      </c>
      <c r="B1034" s="7" t="s">
        <v>2841</v>
      </c>
      <c r="C1034" s="8">
        <v>8900080018747</v>
      </c>
      <c r="D1034" s="7" t="s">
        <v>2842</v>
      </c>
      <c r="E1034" s="9">
        <v>44260</v>
      </c>
      <c r="F1034" s="10">
        <v>51</v>
      </c>
      <c r="G1034" s="10">
        <v>14</v>
      </c>
      <c r="H1034" s="10">
        <v>8</v>
      </c>
      <c r="I1034" s="10">
        <v>5</v>
      </c>
      <c r="J1034" s="10">
        <v>1</v>
      </c>
      <c r="K1034" s="10">
        <v>32</v>
      </c>
      <c r="L1034" s="10">
        <v>10</v>
      </c>
      <c r="M1034" s="10">
        <v>2</v>
      </c>
      <c r="N1034" s="10">
        <v>10</v>
      </c>
      <c r="O1034" s="10" t="s">
        <v>37</v>
      </c>
      <c r="P1034" s="11" t="s">
        <v>328</v>
      </c>
      <c r="Q1034" s="11">
        <v>6.9444444444444434E-2</v>
      </c>
      <c r="R1034" s="11">
        <v>7.6388888888888895E-2</v>
      </c>
      <c r="S1034" s="11">
        <v>4.8611111111111112E-2</v>
      </c>
      <c r="T1034" s="10" t="s">
        <v>164</v>
      </c>
      <c r="U1034" s="10" t="s">
        <v>359</v>
      </c>
      <c r="V1034" s="10" t="s">
        <v>214</v>
      </c>
      <c r="W1034" s="10" t="s">
        <v>2803</v>
      </c>
      <c r="X1034" s="12">
        <v>0.4</v>
      </c>
      <c r="Y1034" s="12" t="s">
        <v>28</v>
      </c>
      <c r="Z1034" s="10" t="s">
        <v>1032</v>
      </c>
    </row>
    <row r="1035" spans="1:26" ht="45">
      <c r="A1035" s="2">
        <v>1033</v>
      </c>
      <c r="B1035" s="7" t="s">
        <v>2843</v>
      </c>
      <c r="C1035" s="8">
        <v>8900080451247</v>
      </c>
      <c r="D1035" s="7" t="s">
        <v>2844</v>
      </c>
      <c r="E1035" s="9">
        <v>44260</v>
      </c>
      <c r="F1035" s="10">
        <v>10</v>
      </c>
      <c r="G1035" s="10">
        <v>4</v>
      </c>
      <c r="H1035" s="10">
        <v>3</v>
      </c>
      <c r="I1035" s="10">
        <v>1</v>
      </c>
      <c r="J1035" s="10">
        <v>4</v>
      </c>
      <c r="K1035" s="10">
        <v>2</v>
      </c>
      <c r="L1035" s="10" t="s">
        <v>28</v>
      </c>
      <c r="M1035" s="10" t="s">
        <v>28</v>
      </c>
      <c r="N1035" s="10" t="s">
        <v>28</v>
      </c>
      <c r="O1035" s="10" t="s">
        <v>28</v>
      </c>
      <c r="P1035" s="11">
        <v>7.6388888888888895E-2</v>
      </c>
      <c r="Q1035" s="11">
        <v>7.6388888888888895E-2</v>
      </c>
      <c r="R1035" s="11" t="s">
        <v>28</v>
      </c>
      <c r="S1035" s="11" t="s">
        <v>28</v>
      </c>
      <c r="T1035" s="10" t="s">
        <v>2804</v>
      </c>
      <c r="U1035" s="10" t="s">
        <v>67</v>
      </c>
      <c r="V1035" s="10" t="s">
        <v>257</v>
      </c>
      <c r="W1035" s="10" t="s">
        <v>257</v>
      </c>
      <c r="X1035" s="12" t="s">
        <v>28</v>
      </c>
      <c r="Y1035" s="13" t="s">
        <v>3648</v>
      </c>
      <c r="Z1035" s="10" t="s">
        <v>1032</v>
      </c>
    </row>
    <row r="1036" spans="1:26" ht="30">
      <c r="A1036" s="2">
        <v>1034</v>
      </c>
      <c r="B1036" s="7" t="s">
        <v>2845</v>
      </c>
      <c r="C1036" s="8">
        <v>8900080325890</v>
      </c>
      <c r="D1036" s="7" t="s">
        <v>2846</v>
      </c>
      <c r="E1036" s="9">
        <v>44261</v>
      </c>
      <c r="F1036" s="10">
        <v>250</v>
      </c>
      <c r="G1036" s="10">
        <v>50</v>
      </c>
      <c r="H1036" s="10">
        <v>25</v>
      </c>
      <c r="I1036" s="10">
        <v>62</v>
      </c>
      <c r="J1036" s="10">
        <v>50</v>
      </c>
      <c r="K1036" s="10">
        <v>184</v>
      </c>
      <c r="L1036" s="10">
        <v>10</v>
      </c>
      <c r="M1036" s="10">
        <v>15</v>
      </c>
      <c r="N1036" s="10">
        <v>25</v>
      </c>
      <c r="O1036" s="10" t="s">
        <v>1790</v>
      </c>
      <c r="P1036" s="11" t="s">
        <v>330</v>
      </c>
      <c r="Q1036" s="11" t="s">
        <v>328</v>
      </c>
      <c r="R1036" s="11">
        <v>6.25E-2</v>
      </c>
      <c r="S1036" s="11">
        <v>6.25E-2</v>
      </c>
      <c r="T1036" s="10" t="s">
        <v>164</v>
      </c>
      <c r="U1036" s="10" t="s">
        <v>2805</v>
      </c>
      <c r="V1036" s="10" t="s">
        <v>209</v>
      </c>
      <c r="W1036" s="10" t="s">
        <v>209</v>
      </c>
      <c r="X1036" s="12">
        <v>0.7</v>
      </c>
      <c r="Y1036" s="12" t="s">
        <v>28</v>
      </c>
      <c r="Z1036" s="10" t="s">
        <v>1033</v>
      </c>
    </row>
    <row r="1037" spans="1:26" ht="45">
      <c r="A1037" s="2">
        <v>1035</v>
      </c>
      <c r="B1037" s="7" t="s">
        <v>2847</v>
      </c>
      <c r="C1037" s="8">
        <v>8900080346284</v>
      </c>
      <c r="D1037" s="7" t="s">
        <v>2848</v>
      </c>
      <c r="E1037" s="9">
        <v>44265</v>
      </c>
      <c r="F1037" s="10">
        <v>50</v>
      </c>
      <c r="G1037" s="10">
        <v>12</v>
      </c>
      <c r="H1037" s="10" t="s">
        <v>28</v>
      </c>
      <c r="I1037" s="10">
        <v>15</v>
      </c>
      <c r="J1037" s="10">
        <v>7</v>
      </c>
      <c r="K1037" s="10">
        <v>10</v>
      </c>
      <c r="L1037" s="10">
        <v>6</v>
      </c>
      <c r="M1037" s="10">
        <v>6</v>
      </c>
      <c r="N1037" s="10">
        <v>9</v>
      </c>
      <c r="O1037" s="10" t="s">
        <v>28</v>
      </c>
      <c r="P1037" s="11">
        <v>0.25694444444444448</v>
      </c>
      <c r="Q1037" s="11">
        <v>0.25694444444444448</v>
      </c>
      <c r="R1037" s="11">
        <v>0.13194444444444445</v>
      </c>
      <c r="S1037" s="11">
        <v>9.0277777777777776E-2</v>
      </c>
      <c r="T1037" s="10" t="s">
        <v>32</v>
      </c>
      <c r="U1037" s="10" t="s">
        <v>2806</v>
      </c>
      <c r="V1037" s="10" t="s">
        <v>474</v>
      </c>
      <c r="W1037" s="10" t="s">
        <v>550</v>
      </c>
      <c r="X1037" s="12">
        <v>0.6</v>
      </c>
      <c r="Y1037" s="13" t="s">
        <v>3649</v>
      </c>
      <c r="Z1037" s="10" t="s">
        <v>1032</v>
      </c>
    </row>
    <row r="1038" spans="1:26">
      <c r="A1038" s="2">
        <v>1036</v>
      </c>
      <c r="B1038" s="7" t="s">
        <v>2849</v>
      </c>
      <c r="C1038" s="8">
        <v>8900080212572</v>
      </c>
      <c r="D1038" s="7" t="s">
        <v>2850</v>
      </c>
      <c r="E1038" s="9">
        <v>44265</v>
      </c>
      <c r="F1038" s="10">
        <v>100</v>
      </c>
      <c r="G1038" s="10">
        <v>8</v>
      </c>
      <c r="H1038" s="10">
        <v>9</v>
      </c>
      <c r="I1038" s="10">
        <v>27</v>
      </c>
      <c r="J1038" s="10">
        <v>2</v>
      </c>
      <c r="K1038" s="10">
        <v>30</v>
      </c>
      <c r="L1038" s="10" t="s">
        <v>28</v>
      </c>
      <c r="M1038" s="10">
        <v>2</v>
      </c>
      <c r="N1038" s="10">
        <v>9</v>
      </c>
      <c r="O1038" s="10" t="s">
        <v>28</v>
      </c>
      <c r="P1038" s="11" t="s">
        <v>328</v>
      </c>
      <c r="Q1038" s="11" t="s">
        <v>2807</v>
      </c>
      <c r="R1038" s="11">
        <v>5.5555555555555552E-2</v>
      </c>
      <c r="S1038" s="11">
        <v>5.5555555555555552E-2</v>
      </c>
      <c r="T1038" s="10" t="s">
        <v>32</v>
      </c>
      <c r="U1038" s="10" t="s">
        <v>2808</v>
      </c>
      <c r="V1038" s="10" t="s">
        <v>214</v>
      </c>
      <c r="W1038" s="10" t="s">
        <v>679</v>
      </c>
      <c r="X1038" s="12">
        <v>0.45</v>
      </c>
      <c r="Y1038" s="12" t="s">
        <v>28</v>
      </c>
      <c r="Z1038" s="10" t="s">
        <v>1032</v>
      </c>
    </row>
    <row r="1039" spans="1:26">
      <c r="A1039" s="2">
        <v>1037</v>
      </c>
      <c r="B1039" s="7" t="s">
        <v>2851</v>
      </c>
      <c r="C1039" s="8">
        <v>8900080330917</v>
      </c>
      <c r="D1039" s="7" t="s">
        <v>2852</v>
      </c>
      <c r="E1039" s="9">
        <v>44265</v>
      </c>
      <c r="F1039" s="10">
        <v>2</v>
      </c>
      <c r="G1039" s="10">
        <v>2</v>
      </c>
      <c r="H1039" s="10">
        <v>2</v>
      </c>
      <c r="I1039" s="10">
        <v>2</v>
      </c>
      <c r="J1039" s="10" t="s">
        <v>28</v>
      </c>
      <c r="K1039" s="10">
        <v>2</v>
      </c>
      <c r="L1039" s="10" t="s">
        <v>28</v>
      </c>
      <c r="M1039" s="10" t="s">
        <v>28</v>
      </c>
      <c r="N1039" s="10" t="s">
        <v>28</v>
      </c>
      <c r="O1039" s="10" t="s">
        <v>28</v>
      </c>
      <c r="P1039" s="11" t="s">
        <v>28</v>
      </c>
      <c r="Q1039" s="11" t="s">
        <v>28</v>
      </c>
      <c r="R1039" s="11" t="s">
        <v>28</v>
      </c>
      <c r="S1039" s="11" t="s">
        <v>28</v>
      </c>
      <c r="T1039" s="10" t="s">
        <v>32</v>
      </c>
      <c r="U1039" s="10" t="s">
        <v>32</v>
      </c>
      <c r="V1039" s="10" t="s">
        <v>257</v>
      </c>
      <c r="W1039" s="10" t="s">
        <v>257</v>
      </c>
      <c r="X1039" s="12" t="s">
        <v>28</v>
      </c>
      <c r="Y1039" s="12" t="s">
        <v>28</v>
      </c>
      <c r="Z1039" s="10" t="s">
        <v>1032</v>
      </c>
    </row>
    <row r="1040" spans="1:26" ht="30">
      <c r="A1040" s="2">
        <v>1038</v>
      </c>
      <c r="B1040" s="7" t="s">
        <v>2853</v>
      </c>
      <c r="C1040" s="8">
        <v>8900080428256</v>
      </c>
      <c r="D1040" s="7" t="s">
        <v>2854</v>
      </c>
      <c r="E1040" s="9">
        <v>44266</v>
      </c>
      <c r="F1040" s="10">
        <v>40</v>
      </c>
      <c r="G1040" s="10">
        <v>15</v>
      </c>
      <c r="H1040" s="10">
        <v>15</v>
      </c>
      <c r="I1040" s="10">
        <v>94</v>
      </c>
      <c r="J1040" s="10">
        <v>15</v>
      </c>
      <c r="K1040" s="10">
        <v>33</v>
      </c>
      <c r="L1040" s="10">
        <v>10</v>
      </c>
      <c r="M1040" s="10">
        <v>10</v>
      </c>
      <c r="N1040" s="10">
        <v>12</v>
      </c>
      <c r="O1040" s="10" t="s">
        <v>1790</v>
      </c>
      <c r="P1040" s="11" t="s">
        <v>328</v>
      </c>
      <c r="Q1040" s="11" t="s">
        <v>2807</v>
      </c>
      <c r="R1040" s="11">
        <v>5.5555555555555552E-2</v>
      </c>
      <c r="S1040" s="11">
        <v>5.5555555555555552E-2</v>
      </c>
      <c r="T1040" s="10" t="s">
        <v>32</v>
      </c>
      <c r="U1040" s="10" t="s">
        <v>2808</v>
      </c>
      <c r="V1040" s="10" t="s">
        <v>214</v>
      </c>
      <c r="W1040" s="10" t="s">
        <v>679</v>
      </c>
      <c r="X1040" s="12">
        <v>0.45</v>
      </c>
      <c r="Y1040" s="12" t="s">
        <v>28</v>
      </c>
      <c r="Z1040" s="10" t="s">
        <v>1033</v>
      </c>
    </row>
    <row r="1041" spans="1:26">
      <c r="A1041" s="2">
        <v>1039</v>
      </c>
      <c r="B1041" s="7" t="s">
        <v>2855</v>
      </c>
      <c r="C1041" s="8">
        <v>8900080414037</v>
      </c>
      <c r="D1041" s="7" t="s">
        <v>2856</v>
      </c>
      <c r="E1041" s="9">
        <v>44270</v>
      </c>
      <c r="F1041" s="10">
        <v>43</v>
      </c>
      <c r="G1041" s="10">
        <v>4</v>
      </c>
      <c r="H1041" s="10">
        <v>3</v>
      </c>
      <c r="I1041" s="10">
        <v>9</v>
      </c>
      <c r="J1041" s="10">
        <v>14</v>
      </c>
      <c r="K1041" s="10">
        <v>19</v>
      </c>
      <c r="L1041" s="10">
        <v>8</v>
      </c>
      <c r="M1041" s="10" t="s">
        <v>28</v>
      </c>
      <c r="N1041" s="10" t="s">
        <v>28</v>
      </c>
      <c r="O1041" s="10" t="s">
        <v>1790</v>
      </c>
      <c r="P1041" s="11">
        <v>0.46527777777777773</v>
      </c>
      <c r="Q1041" s="11">
        <v>9.0277777777777776E-2</v>
      </c>
      <c r="R1041" s="11" t="s">
        <v>28</v>
      </c>
      <c r="S1041" s="11" t="s">
        <v>28</v>
      </c>
      <c r="T1041" s="10" t="s">
        <v>32</v>
      </c>
      <c r="U1041" s="10" t="s">
        <v>61</v>
      </c>
      <c r="V1041" s="10" t="s">
        <v>88</v>
      </c>
      <c r="W1041" s="10" t="s">
        <v>510</v>
      </c>
      <c r="X1041" s="12" t="s">
        <v>28</v>
      </c>
      <c r="Y1041" s="12" t="s">
        <v>28</v>
      </c>
      <c r="Z1041" s="10" t="s">
        <v>1032</v>
      </c>
    </row>
    <row r="1042" spans="1:26" ht="30">
      <c r="A1042" s="2">
        <v>1040</v>
      </c>
      <c r="B1042" s="7" t="s">
        <v>2857</v>
      </c>
      <c r="C1042" s="8">
        <v>8900080040281</v>
      </c>
      <c r="D1042" s="7" t="s">
        <v>2858</v>
      </c>
      <c r="E1042" s="9">
        <v>44270</v>
      </c>
      <c r="F1042" s="10">
        <v>101</v>
      </c>
      <c r="G1042" s="10">
        <v>24</v>
      </c>
      <c r="H1042" s="10">
        <v>10</v>
      </c>
      <c r="I1042" s="10">
        <v>10</v>
      </c>
      <c r="J1042" s="10">
        <v>4</v>
      </c>
      <c r="K1042" s="10">
        <v>51</v>
      </c>
      <c r="L1042" s="10">
        <v>8</v>
      </c>
      <c r="M1042" s="10">
        <v>3</v>
      </c>
      <c r="N1042" s="10">
        <v>10</v>
      </c>
      <c r="O1042" s="10" t="s">
        <v>37</v>
      </c>
      <c r="P1042" s="11">
        <v>5.5555555555555552E-2</v>
      </c>
      <c r="Q1042" s="11">
        <v>7.6388888888888895E-2</v>
      </c>
      <c r="R1042" s="11">
        <v>6.9444444444444434E-2</v>
      </c>
      <c r="S1042" s="11">
        <v>5.5555555555555552E-2</v>
      </c>
      <c r="T1042" s="10" t="s">
        <v>61</v>
      </c>
      <c r="U1042" s="10" t="s">
        <v>1666</v>
      </c>
      <c r="V1042" s="10" t="s">
        <v>214</v>
      </c>
      <c r="W1042" s="10" t="s">
        <v>62</v>
      </c>
      <c r="X1042" s="12" t="s">
        <v>28</v>
      </c>
      <c r="Y1042" s="13" t="s">
        <v>3650</v>
      </c>
      <c r="Z1042" s="10" t="s">
        <v>1032</v>
      </c>
    </row>
    <row r="1043" spans="1:26" ht="60">
      <c r="A1043" s="2">
        <v>1041</v>
      </c>
      <c r="B1043" s="7" t="s">
        <v>2859</v>
      </c>
      <c r="C1043" s="8">
        <v>8900080349063</v>
      </c>
      <c r="D1043" s="7" t="s">
        <v>2860</v>
      </c>
      <c r="E1043" s="9">
        <v>44271</v>
      </c>
      <c r="F1043" s="10">
        <v>100</v>
      </c>
      <c r="G1043" s="10">
        <v>50</v>
      </c>
      <c r="H1043" s="10">
        <v>4</v>
      </c>
      <c r="I1043" s="10">
        <v>30</v>
      </c>
      <c r="J1043" s="10">
        <v>10</v>
      </c>
      <c r="K1043" s="10">
        <v>30</v>
      </c>
      <c r="L1043" s="10">
        <v>15</v>
      </c>
      <c r="M1043" s="10">
        <v>4</v>
      </c>
      <c r="N1043" s="10">
        <v>18</v>
      </c>
      <c r="O1043" s="10" t="s">
        <v>1790</v>
      </c>
      <c r="P1043" s="11">
        <v>0.4236111111111111</v>
      </c>
      <c r="Q1043" s="11">
        <v>0.13194444444444445</v>
      </c>
      <c r="R1043" s="11">
        <v>0.21527777777777779</v>
      </c>
      <c r="S1043" s="11">
        <v>0.13194444444444445</v>
      </c>
      <c r="T1043" s="10" t="s">
        <v>32</v>
      </c>
      <c r="U1043" s="10" t="s">
        <v>61</v>
      </c>
      <c r="V1043" s="10" t="s">
        <v>1789</v>
      </c>
      <c r="W1043" s="10" t="s">
        <v>679</v>
      </c>
      <c r="X1043" s="12">
        <v>0.8</v>
      </c>
      <c r="Y1043" s="13" t="s">
        <v>3651</v>
      </c>
      <c r="Z1043" s="10" t="s">
        <v>1032</v>
      </c>
    </row>
    <row r="1044" spans="1:26" ht="45">
      <c r="A1044" s="2">
        <v>1042</v>
      </c>
      <c r="B1044" s="7" t="s">
        <v>2861</v>
      </c>
      <c r="C1044" s="8">
        <v>8900080411630</v>
      </c>
      <c r="D1044" s="7" t="s">
        <v>2862</v>
      </c>
      <c r="E1044" s="9">
        <v>44271</v>
      </c>
      <c r="F1044" s="10">
        <v>5</v>
      </c>
      <c r="G1044" s="10">
        <v>7</v>
      </c>
      <c r="H1044" s="10">
        <v>1</v>
      </c>
      <c r="I1044" s="10" t="s">
        <v>28</v>
      </c>
      <c r="J1044" s="10">
        <v>4</v>
      </c>
      <c r="K1044" s="10">
        <v>1</v>
      </c>
      <c r="L1044" s="10" t="s">
        <v>28</v>
      </c>
      <c r="M1044" s="10" t="s">
        <v>28</v>
      </c>
      <c r="N1044" s="10" t="s">
        <v>28</v>
      </c>
      <c r="O1044" s="10" t="s">
        <v>1790</v>
      </c>
      <c r="P1044" s="11">
        <v>6.9444444444444434E-2</v>
      </c>
      <c r="Q1044" s="11">
        <v>6.9444444444444434E-2</v>
      </c>
      <c r="R1044" s="11" t="s">
        <v>28</v>
      </c>
      <c r="S1044" s="11" t="s">
        <v>28</v>
      </c>
      <c r="T1044" s="10" t="s">
        <v>32</v>
      </c>
      <c r="U1044" s="10" t="s">
        <v>32</v>
      </c>
      <c r="V1044" s="10" t="s">
        <v>257</v>
      </c>
      <c r="W1044" s="10" t="s">
        <v>257</v>
      </c>
      <c r="X1044" s="12" t="s">
        <v>28</v>
      </c>
      <c r="Y1044" s="13" t="s">
        <v>3652</v>
      </c>
      <c r="Z1044" s="10" t="s">
        <v>1032</v>
      </c>
    </row>
    <row r="1045" spans="1:26" ht="45">
      <c r="A1045" s="2">
        <v>1043</v>
      </c>
      <c r="B1045" s="7" t="s">
        <v>2863</v>
      </c>
      <c r="C1045" s="8">
        <v>8900080171343</v>
      </c>
      <c r="D1045" s="7" t="s">
        <v>2864</v>
      </c>
      <c r="E1045" s="9">
        <v>44273</v>
      </c>
      <c r="F1045" s="10">
        <v>100</v>
      </c>
      <c r="G1045" s="10">
        <v>17</v>
      </c>
      <c r="H1045" s="10">
        <v>7</v>
      </c>
      <c r="I1045" s="10">
        <v>10</v>
      </c>
      <c r="J1045" s="10">
        <v>4</v>
      </c>
      <c r="K1045" s="10">
        <v>32</v>
      </c>
      <c r="L1045" s="10">
        <v>25</v>
      </c>
      <c r="M1045" s="10">
        <v>3</v>
      </c>
      <c r="N1045" s="10">
        <v>10</v>
      </c>
      <c r="O1045" s="10" t="s">
        <v>202</v>
      </c>
      <c r="P1045" s="11" t="s">
        <v>347</v>
      </c>
      <c r="Q1045" s="11">
        <v>4.8611111111111112E-2</v>
      </c>
      <c r="R1045" s="11">
        <v>7.6388888888888895E-2</v>
      </c>
      <c r="S1045" s="11">
        <v>4.8611111111111112E-2</v>
      </c>
      <c r="T1045" s="10" t="s">
        <v>32</v>
      </c>
      <c r="U1045" s="10" t="s">
        <v>32</v>
      </c>
      <c r="V1045" s="10" t="s">
        <v>250</v>
      </c>
      <c r="W1045" s="10" t="s">
        <v>550</v>
      </c>
      <c r="X1045" s="12">
        <v>0.3</v>
      </c>
      <c r="Y1045" s="13" t="s">
        <v>3653</v>
      </c>
      <c r="Z1045" s="10" t="s">
        <v>1032</v>
      </c>
    </row>
    <row r="1046" spans="1:26" ht="45">
      <c r="A1046" s="2">
        <v>1044</v>
      </c>
      <c r="B1046" s="7" t="s">
        <v>2865</v>
      </c>
      <c r="C1046" s="8">
        <v>8900080426771</v>
      </c>
      <c r="D1046" s="7" t="s">
        <v>2866</v>
      </c>
      <c r="E1046" s="9">
        <v>44273</v>
      </c>
      <c r="F1046" s="10">
        <v>30</v>
      </c>
      <c r="G1046" s="10">
        <v>18</v>
      </c>
      <c r="H1046" s="10">
        <v>23</v>
      </c>
      <c r="I1046" s="10">
        <v>23</v>
      </c>
      <c r="J1046" s="10">
        <v>4</v>
      </c>
      <c r="K1046" s="10">
        <v>25</v>
      </c>
      <c r="L1046" s="10">
        <v>5</v>
      </c>
      <c r="M1046" s="10">
        <v>2</v>
      </c>
      <c r="N1046" s="10">
        <v>6</v>
      </c>
      <c r="O1046" s="10" t="s">
        <v>28</v>
      </c>
      <c r="P1046" s="11">
        <v>4.8611111111111112E-2</v>
      </c>
      <c r="Q1046" s="11">
        <v>7.6388888888888895E-2</v>
      </c>
      <c r="R1046" s="11">
        <v>7.6388888888888895E-2</v>
      </c>
      <c r="S1046" s="11">
        <v>6.25E-2</v>
      </c>
      <c r="T1046" s="10" t="s">
        <v>61</v>
      </c>
      <c r="U1046" s="10" t="s">
        <v>67</v>
      </c>
      <c r="V1046" s="10" t="s">
        <v>250</v>
      </c>
      <c r="W1046" s="10" t="s">
        <v>550</v>
      </c>
      <c r="X1046" s="12" t="s">
        <v>28</v>
      </c>
      <c r="Y1046" s="13" t="s">
        <v>3654</v>
      </c>
      <c r="Z1046" s="10" t="s">
        <v>1032</v>
      </c>
    </row>
    <row r="1047" spans="1:26">
      <c r="A1047" s="2">
        <v>1045</v>
      </c>
      <c r="B1047" s="7" t="s">
        <v>2867</v>
      </c>
      <c r="C1047" s="8">
        <v>8900080350021</v>
      </c>
      <c r="D1047" s="7" t="s">
        <v>2868</v>
      </c>
      <c r="E1047" s="9">
        <v>44273</v>
      </c>
      <c r="F1047" s="10">
        <v>100</v>
      </c>
      <c r="G1047" s="10">
        <v>7</v>
      </c>
      <c r="H1047" s="10">
        <v>7</v>
      </c>
      <c r="I1047" s="10">
        <v>9</v>
      </c>
      <c r="J1047" s="10">
        <v>2</v>
      </c>
      <c r="K1047" s="10">
        <v>58</v>
      </c>
      <c r="L1047" s="10">
        <v>14</v>
      </c>
      <c r="M1047" s="10" t="s">
        <v>28</v>
      </c>
      <c r="N1047" s="10">
        <v>30</v>
      </c>
      <c r="O1047" s="10" t="s">
        <v>202</v>
      </c>
      <c r="P1047" s="11">
        <v>4.8611111111111112E-2</v>
      </c>
      <c r="Q1047" s="11" t="s">
        <v>328</v>
      </c>
      <c r="R1047" s="11">
        <v>7.6388888888888895E-2</v>
      </c>
      <c r="S1047" s="11">
        <v>5.5555555555555552E-2</v>
      </c>
      <c r="T1047" s="10" t="s">
        <v>32</v>
      </c>
      <c r="U1047" s="10" t="s">
        <v>61</v>
      </c>
      <c r="V1047" s="10" t="s">
        <v>617</v>
      </c>
      <c r="W1047" s="10" t="s">
        <v>93</v>
      </c>
      <c r="X1047" s="12" t="s">
        <v>28</v>
      </c>
      <c r="Y1047" s="12" t="s">
        <v>28</v>
      </c>
      <c r="Z1047" s="10" t="s">
        <v>1032</v>
      </c>
    </row>
    <row r="1048" spans="1:26" ht="45">
      <c r="A1048" s="2">
        <v>1046</v>
      </c>
      <c r="B1048" s="7" t="s">
        <v>2869</v>
      </c>
      <c r="C1048" s="8">
        <v>8900080399679</v>
      </c>
      <c r="D1048" s="7" t="s">
        <v>2870</v>
      </c>
      <c r="E1048" s="9">
        <v>44275</v>
      </c>
      <c r="F1048" s="10">
        <v>2</v>
      </c>
      <c r="G1048" s="10">
        <v>2</v>
      </c>
      <c r="H1048" s="10">
        <v>2</v>
      </c>
      <c r="I1048" s="10">
        <v>2</v>
      </c>
      <c r="J1048" s="10">
        <v>2</v>
      </c>
      <c r="K1048" s="10">
        <v>1</v>
      </c>
      <c r="L1048" s="10" t="s">
        <v>28</v>
      </c>
      <c r="M1048" s="10" t="s">
        <v>28</v>
      </c>
      <c r="N1048" s="10" t="s">
        <v>28</v>
      </c>
      <c r="O1048" s="10" t="s">
        <v>202</v>
      </c>
      <c r="P1048" s="11" t="s">
        <v>28</v>
      </c>
      <c r="Q1048" s="11" t="s">
        <v>28</v>
      </c>
      <c r="R1048" s="11" t="s">
        <v>28</v>
      </c>
      <c r="S1048" s="11" t="s">
        <v>28</v>
      </c>
      <c r="T1048" s="10" t="s">
        <v>126</v>
      </c>
      <c r="U1048" s="10" t="s">
        <v>2809</v>
      </c>
      <c r="V1048" s="10" t="s">
        <v>257</v>
      </c>
      <c r="W1048" s="10" t="s">
        <v>257</v>
      </c>
      <c r="X1048" s="12" t="s">
        <v>28</v>
      </c>
      <c r="Y1048" s="13" t="s">
        <v>3655</v>
      </c>
      <c r="Z1048" s="10" t="s">
        <v>1033</v>
      </c>
    </row>
    <row r="1049" spans="1:26">
      <c r="A1049" s="2">
        <v>1047</v>
      </c>
      <c r="B1049" s="7" t="s">
        <v>2871</v>
      </c>
      <c r="C1049" s="8">
        <v>8900080451179</v>
      </c>
      <c r="D1049" s="7" t="s">
        <v>2872</v>
      </c>
      <c r="E1049" s="9">
        <v>44275</v>
      </c>
      <c r="F1049" s="10">
        <v>31</v>
      </c>
      <c r="G1049" s="10">
        <v>5</v>
      </c>
      <c r="H1049" s="10">
        <v>2</v>
      </c>
      <c r="I1049" s="10">
        <v>5</v>
      </c>
      <c r="J1049" s="10">
        <v>3</v>
      </c>
      <c r="K1049" s="10">
        <v>7</v>
      </c>
      <c r="L1049" s="10">
        <v>8</v>
      </c>
      <c r="M1049" s="10">
        <v>1</v>
      </c>
      <c r="N1049" s="10">
        <v>3</v>
      </c>
      <c r="O1049" s="10" t="s">
        <v>28</v>
      </c>
      <c r="P1049" s="11" t="s">
        <v>328</v>
      </c>
      <c r="Q1049" s="11">
        <v>6.9444444444444434E-2</v>
      </c>
      <c r="R1049" s="11">
        <v>6.9444444444444434E-2</v>
      </c>
      <c r="S1049" s="11">
        <v>5.2083333333333336E-2</v>
      </c>
      <c r="T1049" s="10" t="s">
        <v>206</v>
      </c>
      <c r="U1049" s="10" t="s">
        <v>115</v>
      </c>
      <c r="V1049" s="10" t="s">
        <v>175</v>
      </c>
      <c r="W1049" s="10" t="s">
        <v>62</v>
      </c>
      <c r="X1049" s="12">
        <v>0.1</v>
      </c>
      <c r="Y1049" s="12" t="s">
        <v>28</v>
      </c>
      <c r="Z1049" s="10" t="s">
        <v>1032</v>
      </c>
    </row>
    <row r="1050" spans="1:26">
      <c r="A1050" s="2">
        <v>1048</v>
      </c>
      <c r="B1050" s="7" t="s">
        <v>2873</v>
      </c>
      <c r="C1050" s="8">
        <v>8900080035522</v>
      </c>
      <c r="D1050" s="7" t="s">
        <v>2874</v>
      </c>
      <c r="E1050" s="9">
        <v>44207</v>
      </c>
      <c r="F1050" s="10">
        <v>31</v>
      </c>
      <c r="G1050" s="10">
        <v>15</v>
      </c>
      <c r="H1050" s="10">
        <v>8</v>
      </c>
      <c r="I1050" s="10">
        <v>15</v>
      </c>
      <c r="J1050" s="10">
        <v>7</v>
      </c>
      <c r="K1050" s="10">
        <v>12</v>
      </c>
      <c r="L1050" s="10">
        <v>3</v>
      </c>
      <c r="M1050" s="10">
        <v>2</v>
      </c>
      <c r="N1050" s="10">
        <v>4</v>
      </c>
      <c r="O1050" s="10" t="s">
        <v>202</v>
      </c>
      <c r="P1050" s="11">
        <v>0.17361111111111113</v>
      </c>
      <c r="Q1050" s="11">
        <v>0.13194444444444445</v>
      </c>
      <c r="R1050" s="11">
        <v>9.0277777777777776E-2</v>
      </c>
      <c r="S1050" s="11">
        <v>0.13194444444444445</v>
      </c>
      <c r="T1050" s="10" t="s">
        <v>32</v>
      </c>
      <c r="U1050" s="10" t="s">
        <v>33</v>
      </c>
      <c r="V1050" s="10" t="s">
        <v>88</v>
      </c>
      <c r="W1050" s="10" t="s">
        <v>510</v>
      </c>
      <c r="X1050" s="12">
        <v>0.45</v>
      </c>
      <c r="Y1050" s="12" t="s">
        <v>28</v>
      </c>
      <c r="Z1050" s="10" t="s">
        <v>1032</v>
      </c>
    </row>
    <row r="1051" spans="1:26" ht="30">
      <c r="A1051" s="2">
        <v>1049</v>
      </c>
      <c r="B1051" s="7" t="s">
        <v>2875</v>
      </c>
      <c r="C1051" s="8">
        <v>8900080005556</v>
      </c>
      <c r="D1051" s="7" t="s">
        <v>2876</v>
      </c>
      <c r="E1051" s="9">
        <v>44275</v>
      </c>
      <c r="F1051" s="10">
        <v>100</v>
      </c>
      <c r="G1051" s="10">
        <v>24</v>
      </c>
      <c r="H1051" s="10">
        <v>8</v>
      </c>
      <c r="I1051" s="10">
        <v>34</v>
      </c>
      <c r="J1051" s="10">
        <v>4</v>
      </c>
      <c r="K1051" s="10">
        <v>32</v>
      </c>
      <c r="L1051" s="10">
        <v>5</v>
      </c>
      <c r="M1051" s="10">
        <v>4</v>
      </c>
      <c r="N1051" s="10">
        <v>39</v>
      </c>
      <c r="O1051" s="10" t="s">
        <v>37</v>
      </c>
      <c r="P1051" s="11">
        <v>0.13194444444444445</v>
      </c>
      <c r="Q1051" s="11">
        <v>0.25694444444444448</v>
      </c>
      <c r="R1051" s="11">
        <v>9.0277777777777776E-2</v>
      </c>
      <c r="S1051" s="11">
        <v>4.8611111111111112E-2</v>
      </c>
      <c r="T1051" s="10" t="s">
        <v>331</v>
      </c>
      <c r="U1051" s="10" t="s">
        <v>55</v>
      </c>
      <c r="V1051" s="10" t="s">
        <v>2400</v>
      </c>
      <c r="W1051" s="10" t="s">
        <v>57</v>
      </c>
      <c r="X1051" s="12" t="s">
        <v>28</v>
      </c>
      <c r="Y1051" s="12" t="s">
        <v>28</v>
      </c>
      <c r="Z1051" s="10" t="s">
        <v>1033</v>
      </c>
    </row>
    <row r="1052" spans="1:26" ht="30">
      <c r="A1052" s="2">
        <v>1050</v>
      </c>
      <c r="B1052" s="7" t="s">
        <v>2877</v>
      </c>
      <c r="C1052" s="8">
        <v>8900080337190</v>
      </c>
      <c r="D1052" s="7" t="s">
        <v>2878</v>
      </c>
      <c r="E1052" s="9">
        <v>44275</v>
      </c>
      <c r="F1052" s="10">
        <v>100</v>
      </c>
      <c r="G1052" s="10">
        <v>33</v>
      </c>
      <c r="H1052" s="10">
        <v>5</v>
      </c>
      <c r="I1052" s="10">
        <v>28</v>
      </c>
      <c r="J1052" s="10">
        <v>8</v>
      </c>
      <c r="K1052" s="10">
        <v>66</v>
      </c>
      <c r="L1052" s="10">
        <v>15</v>
      </c>
      <c r="M1052" s="10">
        <v>2</v>
      </c>
      <c r="N1052" s="10">
        <v>20</v>
      </c>
      <c r="O1052" s="10" t="s">
        <v>28</v>
      </c>
      <c r="P1052" s="11">
        <v>7.6388888888888895E-2</v>
      </c>
      <c r="Q1052" s="11">
        <v>5.5555555555555552E-2</v>
      </c>
      <c r="R1052" s="11">
        <v>7.6388888888888895E-2</v>
      </c>
      <c r="S1052" s="11">
        <v>4.8611111111111112E-2</v>
      </c>
      <c r="T1052" s="10" t="s">
        <v>126</v>
      </c>
      <c r="U1052" s="10" t="s">
        <v>650</v>
      </c>
      <c r="V1052" s="10" t="s">
        <v>1540</v>
      </c>
      <c r="W1052" s="10" t="s">
        <v>51</v>
      </c>
      <c r="X1052" s="12">
        <v>0.85</v>
      </c>
      <c r="Y1052" s="12" t="s">
        <v>28</v>
      </c>
      <c r="Z1052" s="10" t="s">
        <v>1033</v>
      </c>
    </row>
    <row r="1053" spans="1:26" ht="45">
      <c r="A1053" s="2">
        <v>1051</v>
      </c>
      <c r="B1053" s="7" t="s">
        <v>2879</v>
      </c>
      <c r="C1053" s="8">
        <v>8900080419100</v>
      </c>
      <c r="D1053" s="7" t="s">
        <v>2880</v>
      </c>
      <c r="E1053" s="9">
        <v>44277</v>
      </c>
      <c r="F1053" s="10">
        <v>15</v>
      </c>
      <c r="G1053" s="10">
        <v>3</v>
      </c>
      <c r="H1053" s="10">
        <v>3</v>
      </c>
      <c r="I1053" s="10">
        <v>3</v>
      </c>
      <c r="J1053" s="10" t="s">
        <v>28</v>
      </c>
      <c r="K1053" s="10">
        <v>3</v>
      </c>
      <c r="L1053" s="10" t="s">
        <v>28</v>
      </c>
      <c r="M1053" s="10" t="s">
        <v>28</v>
      </c>
      <c r="N1053" s="10" t="s">
        <v>28</v>
      </c>
      <c r="O1053" s="10" t="s">
        <v>28</v>
      </c>
      <c r="P1053" s="11">
        <v>5.5555555555555552E-2</v>
      </c>
      <c r="Q1053" s="11">
        <v>5.5555555555555552E-2</v>
      </c>
      <c r="R1053" s="11" t="s">
        <v>28</v>
      </c>
      <c r="S1053" s="11" t="s">
        <v>28</v>
      </c>
      <c r="T1053" s="10" t="s">
        <v>126</v>
      </c>
      <c r="U1053" s="10" t="s">
        <v>126</v>
      </c>
      <c r="V1053" s="10" t="s">
        <v>159</v>
      </c>
      <c r="W1053" s="10" t="s">
        <v>159</v>
      </c>
      <c r="X1053" s="12" t="s">
        <v>28</v>
      </c>
      <c r="Y1053" s="13" t="s">
        <v>3656</v>
      </c>
      <c r="Z1053" s="10" t="s">
        <v>1033</v>
      </c>
    </row>
    <row r="1054" spans="1:26" ht="30">
      <c r="A1054" s="2">
        <v>1052</v>
      </c>
      <c r="B1054" s="7" t="s">
        <v>2881</v>
      </c>
      <c r="C1054" s="8">
        <v>8900080382749</v>
      </c>
      <c r="D1054" s="7" t="s">
        <v>2882</v>
      </c>
      <c r="E1054" s="9">
        <v>44278</v>
      </c>
      <c r="F1054" s="10">
        <v>50</v>
      </c>
      <c r="G1054" s="10">
        <v>11</v>
      </c>
      <c r="H1054" s="10">
        <v>11</v>
      </c>
      <c r="I1054" s="10">
        <v>11</v>
      </c>
      <c r="J1054" s="10">
        <v>5</v>
      </c>
      <c r="K1054" s="10">
        <v>35</v>
      </c>
      <c r="L1054" s="10">
        <v>7</v>
      </c>
      <c r="M1054" s="10">
        <v>3</v>
      </c>
      <c r="N1054" s="10" t="s">
        <v>28</v>
      </c>
      <c r="O1054" s="10" t="s">
        <v>37</v>
      </c>
      <c r="P1054" s="11" t="s">
        <v>2810</v>
      </c>
      <c r="Q1054" s="11" t="s">
        <v>2810</v>
      </c>
      <c r="R1054" s="11" t="s">
        <v>2810</v>
      </c>
      <c r="S1054" s="11">
        <v>9.0277777777777776E-2</v>
      </c>
      <c r="T1054" s="10" t="s">
        <v>32</v>
      </c>
      <c r="U1054" s="10" t="s">
        <v>389</v>
      </c>
      <c r="V1054" s="10" t="s">
        <v>214</v>
      </c>
      <c r="W1054" s="10" t="s">
        <v>236</v>
      </c>
      <c r="X1054" s="12">
        <v>0.01</v>
      </c>
      <c r="Y1054" s="12" t="s">
        <v>28</v>
      </c>
      <c r="Z1054" s="10" t="s">
        <v>1033</v>
      </c>
    </row>
    <row r="1055" spans="1:26" ht="30">
      <c r="A1055" s="2">
        <v>1053</v>
      </c>
      <c r="B1055" s="7" t="s">
        <v>2883</v>
      </c>
      <c r="C1055" s="8">
        <v>8900080415539</v>
      </c>
      <c r="D1055" s="7" t="s">
        <v>2884</v>
      </c>
      <c r="E1055" s="9">
        <v>44282</v>
      </c>
      <c r="F1055" s="10">
        <v>105</v>
      </c>
      <c r="G1055" s="10">
        <v>25</v>
      </c>
      <c r="H1055" s="10">
        <v>21</v>
      </c>
      <c r="I1055" s="10">
        <v>19</v>
      </c>
      <c r="J1055" s="10">
        <v>9</v>
      </c>
      <c r="K1055" s="10">
        <v>59</v>
      </c>
      <c r="L1055" s="10">
        <v>14</v>
      </c>
      <c r="M1055" s="10">
        <v>2</v>
      </c>
      <c r="N1055" s="10">
        <v>10</v>
      </c>
      <c r="O1055" s="10" t="s">
        <v>28</v>
      </c>
      <c r="P1055" s="11">
        <v>4.8611111111111112E-2</v>
      </c>
      <c r="Q1055" s="11">
        <v>6.25E-2</v>
      </c>
      <c r="R1055" s="11">
        <v>5.5555555555555552E-2</v>
      </c>
      <c r="S1055" s="11">
        <v>5.5555555555555552E-2</v>
      </c>
      <c r="T1055" s="10" t="s">
        <v>126</v>
      </c>
      <c r="U1055" s="10" t="s">
        <v>32</v>
      </c>
      <c r="V1055" s="10" t="s">
        <v>175</v>
      </c>
      <c r="W1055" s="10" t="s">
        <v>62</v>
      </c>
      <c r="X1055" s="12">
        <v>0.6</v>
      </c>
      <c r="Y1055" s="13" t="s">
        <v>3657</v>
      </c>
      <c r="Z1055" s="10" t="s">
        <v>1032</v>
      </c>
    </row>
    <row r="1056" spans="1:26">
      <c r="A1056" s="2">
        <v>1054</v>
      </c>
      <c r="B1056" s="7" t="s">
        <v>2885</v>
      </c>
      <c r="C1056" s="8">
        <v>8900080338715</v>
      </c>
      <c r="D1056" s="7" t="s">
        <v>2886</v>
      </c>
      <c r="E1056" s="9">
        <v>44291</v>
      </c>
      <c r="F1056" s="10">
        <v>50</v>
      </c>
      <c r="G1056" s="10">
        <v>20</v>
      </c>
      <c r="H1056" s="10">
        <v>4</v>
      </c>
      <c r="I1056" s="10">
        <v>13</v>
      </c>
      <c r="J1056" s="10">
        <v>3</v>
      </c>
      <c r="K1056" s="10">
        <v>22</v>
      </c>
      <c r="L1056" s="10">
        <v>16</v>
      </c>
      <c r="M1056" s="10">
        <v>3</v>
      </c>
      <c r="N1056" s="10">
        <v>5</v>
      </c>
      <c r="O1056" s="10" t="s">
        <v>28</v>
      </c>
      <c r="P1056" s="11">
        <v>4.7222222222222221E-2</v>
      </c>
      <c r="Q1056" s="11">
        <v>4.5138888888888888E-2</v>
      </c>
      <c r="R1056" s="11">
        <v>4.5138888888888888E-2</v>
      </c>
      <c r="S1056" s="11">
        <v>4.3750000000000004E-2</v>
      </c>
      <c r="T1056" s="10" t="s">
        <v>32</v>
      </c>
      <c r="U1056" s="10" t="s">
        <v>2811</v>
      </c>
      <c r="V1056" s="10" t="s">
        <v>248</v>
      </c>
      <c r="W1056" s="10" t="s">
        <v>510</v>
      </c>
      <c r="X1056" s="12" t="s">
        <v>28</v>
      </c>
      <c r="Y1056" s="12" t="s">
        <v>28</v>
      </c>
      <c r="Z1056" s="10" t="s">
        <v>1032</v>
      </c>
    </row>
    <row r="1057" spans="1:26">
      <c r="A1057" s="2">
        <v>1055</v>
      </c>
      <c r="B1057" s="7" t="s">
        <v>2887</v>
      </c>
      <c r="C1057" s="8">
        <v>8900080187252</v>
      </c>
      <c r="D1057" s="7" t="s">
        <v>2888</v>
      </c>
      <c r="E1057" s="9">
        <v>44291</v>
      </c>
      <c r="F1057" s="10">
        <v>30</v>
      </c>
      <c r="G1057" s="10">
        <v>7</v>
      </c>
      <c r="H1057" s="10">
        <v>7</v>
      </c>
      <c r="I1057" s="10">
        <v>30</v>
      </c>
      <c r="J1057" s="10">
        <v>11</v>
      </c>
      <c r="K1057" s="10">
        <v>4</v>
      </c>
      <c r="L1057" s="10">
        <v>4</v>
      </c>
      <c r="M1057" s="10">
        <v>2</v>
      </c>
      <c r="N1057" s="10">
        <v>4</v>
      </c>
      <c r="O1057" s="10" t="s">
        <v>28</v>
      </c>
      <c r="P1057" s="11">
        <v>7.6388888888888895E-2</v>
      </c>
      <c r="Q1057" s="11">
        <v>6.25E-2</v>
      </c>
      <c r="R1057" s="11">
        <v>6.9444444444444434E-2</v>
      </c>
      <c r="S1057" s="11">
        <v>4.8611111111111112E-2</v>
      </c>
      <c r="T1057" s="10" t="s">
        <v>32</v>
      </c>
      <c r="U1057" s="10" t="s">
        <v>67</v>
      </c>
      <c r="V1057" s="10" t="s">
        <v>175</v>
      </c>
      <c r="W1057" s="10" t="s">
        <v>62</v>
      </c>
      <c r="X1057" s="12" t="s">
        <v>28</v>
      </c>
      <c r="Y1057" s="12" t="s">
        <v>28</v>
      </c>
      <c r="Z1057" s="10" t="s">
        <v>1032</v>
      </c>
    </row>
    <row r="1058" spans="1:26" ht="30">
      <c r="A1058" s="2">
        <v>1056</v>
      </c>
      <c r="B1058" s="7" t="s">
        <v>2889</v>
      </c>
      <c r="C1058" s="8">
        <v>8900080403352</v>
      </c>
      <c r="D1058" s="7" t="s">
        <v>2890</v>
      </c>
      <c r="E1058" s="9">
        <v>44293</v>
      </c>
      <c r="F1058" s="10">
        <v>150</v>
      </c>
      <c r="G1058" s="10">
        <v>67</v>
      </c>
      <c r="H1058" s="10">
        <v>65</v>
      </c>
      <c r="I1058" s="10">
        <v>20</v>
      </c>
      <c r="J1058" s="10">
        <v>17</v>
      </c>
      <c r="K1058" s="10">
        <v>250</v>
      </c>
      <c r="L1058" s="10">
        <v>40</v>
      </c>
      <c r="M1058" s="10">
        <v>4</v>
      </c>
      <c r="N1058" s="10">
        <v>170</v>
      </c>
      <c r="O1058" s="10" t="s">
        <v>143</v>
      </c>
      <c r="P1058" s="11">
        <v>7.6388888888888895E-2</v>
      </c>
      <c r="Q1058" s="11">
        <v>6.25E-2</v>
      </c>
      <c r="R1058" s="11">
        <v>6.9444444444444434E-2</v>
      </c>
      <c r="S1058" s="11">
        <v>4.8611111111111112E-2</v>
      </c>
      <c r="T1058" s="10" t="s">
        <v>32</v>
      </c>
      <c r="U1058" s="10" t="s">
        <v>67</v>
      </c>
      <c r="V1058" s="10" t="s">
        <v>175</v>
      </c>
      <c r="W1058" s="10" t="s">
        <v>62</v>
      </c>
      <c r="X1058" s="12" t="s">
        <v>28</v>
      </c>
      <c r="Y1058" s="13" t="s">
        <v>3658</v>
      </c>
      <c r="Z1058" s="10" t="s">
        <v>1032</v>
      </c>
    </row>
    <row r="1059" spans="1:26" ht="30">
      <c r="A1059" s="2">
        <v>1057</v>
      </c>
      <c r="B1059" s="7" t="s">
        <v>2891</v>
      </c>
      <c r="C1059" s="8">
        <v>8900080423541</v>
      </c>
      <c r="D1059" s="7" t="s">
        <v>2892</v>
      </c>
      <c r="E1059" s="9">
        <v>44293</v>
      </c>
      <c r="F1059" s="10">
        <v>2</v>
      </c>
      <c r="G1059" s="10">
        <v>4</v>
      </c>
      <c r="H1059" s="10">
        <v>1</v>
      </c>
      <c r="I1059" s="10">
        <v>3</v>
      </c>
      <c r="J1059" s="10">
        <v>4</v>
      </c>
      <c r="K1059" s="10">
        <v>1</v>
      </c>
      <c r="L1059" s="10" t="s">
        <v>28</v>
      </c>
      <c r="M1059" s="10" t="s">
        <v>28</v>
      </c>
      <c r="N1059" s="10" t="s">
        <v>28</v>
      </c>
      <c r="O1059" s="10" t="s">
        <v>1790</v>
      </c>
      <c r="P1059" s="11">
        <v>5.5555555555555552E-2</v>
      </c>
      <c r="Q1059" s="11">
        <v>5.5555555555555552E-2</v>
      </c>
      <c r="R1059" s="11" t="s">
        <v>28</v>
      </c>
      <c r="S1059" s="11" t="s">
        <v>28</v>
      </c>
      <c r="T1059" s="10" t="s">
        <v>32</v>
      </c>
      <c r="U1059" s="10" t="s">
        <v>254</v>
      </c>
      <c r="V1059" s="10" t="s">
        <v>159</v>
      </c>
      <c r="W1059" s="10" t="s">
        <v>159</v>
      </c>
      <c r="X1059" s="12" t="s">
        <v>28</v>
      </c>
      <c r="Y1059" s="13" t="s">
        <v>3659</v>
      </c>
      <c r="Z1059" s="10" t="s">
        <v>1033</v>
      </c>
    </row>
    <row r="1060" spans="1:26" ht="30">
      <c r="A1060" s="2">
        <v>1058</v>
      </c>
      <c r="B1060" s="7" t="s">
        <v>2893</v>
      </c>
      <c r="C1060" s="8">
        <v>8900080410886</v>
      </c>
      <c r="D1060" s="7" t="s">
        <v>2894</v>
      </c>
      <c r="E1060" s="9">
        <v>44293</v>
      </c>
      <c r="F1060" s="10">
        <v>2</v>
      </c>
      <c r="G1060" s="10">
        <v>7</v>
      </c>
      <c r="H1060" s="10">
        <v>1</v>
      </c>
      <c r="I1060" s="10">
        <v>7</v>
      </c>
      <c r="J1060" s="10">
        <v>6</v>
      </c>
      <c r="K1060" s="10">
        <v>3</v>
      </c>
      <c r="L1060" s="10" t="s">
        <v>28</v>
      </c>
      <c r="M1060" s="10" t="s">
        <v>28</v>
      </c>
      <c r="N1060" s="10" t="s">
        <v>28</v>
      </c>
      <c r="O1060" s="10" t="s">
        <v>37</v>
      </c>
      <c r="P1060" s="11">
        <v>4.3055555555555562E-2</v>
      </c>
      <c r="Q1060" s="11">
        <v>4.3055555555555562E-2</v>
      </c>
      <c r="R1060" s="11" t="s">
        <v>28</v>
      </c>
      <c r="S1060" s="11" t="s">
        <v>28</v>
      </c>
      <c r="T1060" s="10" t="s">
        <v>126</v>
      </c>
      <c r="U1060" s="10" t="s">
        <v>32</v>
      </c>
      <c r="V1060" s="10" t="s">
        <v>159</v>
      </c>
      <c r="W1060" s="10" t="s">
        <v>159</v>
      </c>
      <c r="X1060" s="12" t="s">
        <v>28</v>
      </c>
      <c r="Y1060" s="12" t="s">
        <v>28</v>
      </c>
      <c r="Z1060" s="10" t="s">
        <v>1033</v>
      </c>
    </row>
    <row r="1061" spans="1:26" ht="45">
      <c r="A1061" s="2">
        <v>1059</v>
      </c>
      <c r="B1061" s="7" t="s">
        <v>2895</v>
      </c>
      <c r="C1061" s="8">
        <v>8900080452107</v>
      </c>
      <c r="D1061" s="7" t="s">
        <v>2896</v>
      </c>
      <c r="E1061" s="9">
        <v>44294</v>
      </c>
      <c r="F1061" s="10">
        <v>250</v>
      </c>
      <c r="G1061" s="10">
        <v>40</v>
      </c>
      <c r="H1061" s="10">
        <v>25</v>
      </c>
      <c r="I1061" s="10">
        <v>40</v>
      </c>
      <c r="J1061" s="10">
        <v>20</v>
      </c>
      <c r="K1061" s="10">
        <v>100</v>
      </c>
      <c r="L1061" s="10">
        <v>90</v>
      </c>
      <c r="M1061" s="10">
        <v>20</v>
      </c>
      <c r="N1061" s="10">
        <v>40</v>
      </c>
      <c r="O1061" s="10" t="s">
        <v>143</v>
      </c>
      <c r="P1061" s="11">
        <v>4.8611111111111112E-2</v>
      </c>
      <c r="Q1061" s="11">
        <v>4.8611111111111112E-2</v>
      </c>
      <c r="R1061" s="11">
        <v>6.25E-2</v>
      </c>
      <c r="S1061" s="11">
        <v>6.25E-2</v>
      </c>
      <c r="T1061" s="10" t="s">
        <v>32</v>
      </c>
      <c r="U1061" s="10" t="s">
        <v>61</v>
      </c>
      <c r="V1061" s="10" t="s">
        <v>236</v>
      </c>
      <c r="W1061" s="10" t="s">
        <v>70</v>
      </c>
      <c r="X1061" s="12">
        <v>1</v>
      </c>
      <c r="Y1061" s="13" t="s">
        <v>3660</v>
      </c>
      <c r="Z1061" s="10" t="s">
        <v>1032</v>
      </c>
    </row>
    <row r="1062" spans="1:26">
      <c r="A1062" s="2">
        <v>1060</v>
      </c>
      <c r="B1062" s="7" t="s">
        <v>2897</v>
      </c>
      <c r="C1062" s="8">
        <v>8900080279728</v>
      </c>
      <c r="D1062" s="7" t="s">
        <v>2898</v>
      </c>
      <c r="E1062" s="9">
        <v>44294</v>
      </c>
      <c r="F1062" s="10">
        <v>50</v>
      </c>
      <c r="G1062" s="10">
        <v>11</v>
      </c>
      <c r="H1062" s="10">
        <v>6</v>
      </c>
      <c r="I1062" s="10">
        <v>4</v>
      </c>
      <c r="J1062" s="10">
        <v>4</v>
      </c>
      <c r="K1062" s="10">
        <v>10</v>
      </c>
      <c r="L1062" s="10">
        <v>5</v>
      </c>
      <c r="M1062" s="10">
        <v>1</v>
      </c>
      <c r="N1062" s="10">
        <v>2</v>
      </c>
      <c r="O1062" s="10" t="s">
        <v>143</v>
      </c>
      <c r="P1062" s="11">
        <v>6.9444444444444434E-2</v>
      </c>
      <c r="Q1062" s="11">
        <v>7.6388888888888895E-2</v>
      </c>
      <c r="R1062" s="11">
        <v>7.6388888888888895E-2</v>
      </c>
      <c r="S1062" s="11">
        <v>0.11805555555555557</v>
      </c>
      <c r="T1062" s="10" t="s">
        <v>32</v>
      </c>
      <c r="U1062" s="10" t="s">
        <v>32</v>
      </c>
      <c r="V1062" s="10" t="s">
        <v>1328</v>
      </c>
      <c r="W1062" s="10" t="s">
        <v>510</v>
      </c>
      <c r="X1062" s="12">
        <v>0.3</v>
      </c>
      <c r="Y1062" s="12" t="s">
        <v>28</v>
      </c>
      <c r="Z1062" s="10" t="s">
        <v>1032</v>
      </c>
    </row>
    <row r="1063" spans="1:26">
      <c r="A1063" s="2">
        <v>1065</v>
      </c>
      <c r="B1063" s="7" t="s">
        <v>2903</v>
      </c>
      <c r="C1063" s="18">
        <v>8900080048379</v>
      </c>
      <c r="D1063" s="7" t="s">
        <v>2904</v>
      </c>
      <c r="E1063" s="40">
        <v>44249</v>
      </c>
      <c r="F1063" s="19"/>
      <c r="G1063" s="19"/>
      <c r="H1063" s="19"/>
      <c r="I1063" s="19"/>
      <c r="J1063" s="19"/>
      <c r="K1063" s="19"/>
      <c r="L1063" s="19"/>
      <c r="M1063" s="19"/>
      <c r="N1063" s="19"/>
      <c r="O1063" s="19"/>
      <c r="P1063" s="19"/>
      <c r="Q1063" s="19"/>
      <c r="R1063" s="19"/>
      <c r="S1063" s="19"/>
      <c r="T1063" s="19"/>
      <c r="U1063" s="19"/>
      <c r="V1063" s="19"/>
      <c r="W1063" s="19"/>
      <c r="X1063" s="19"/>
      <c r="Y1063" s="12" t="s">
        <v>28</v>
      </c>
      <c r="Z1063" s="10" t="s">
        <v>1032</v>
      </c>
    </row>
    <row r="1064" spans="1:26">
      <c r="A1064" s="2">
        <v>1066</v>
      </c>
      <c r="B1064" s="7" t="s">
        <v>2905</v>
      </c>
      <c r="C1064" s="18">
        <v>8900080006478</v>
      </c>
      <c r="D1064" s="7" t="s">
        <v>2906</v>
      </c>
      <c r="E1064" s="40">
        <v>44249</v>
      </c>
      <c r="F1064" s="19">
        <v>16</v>
      </c>
      <c r="G1064" s="19">
        <v>14</v>
      </c>
      <c r="H1064" s="19">
        <v>4</v>
      </c>
      <c r="I1064" s="19">
        <v>4</v>
      </c>
      <c r="J1064" s="19">
        <v>4</v>
      </c>
      <c r="K1064" s="19">
        <v>10</v>
      </c>
      <c r="L1064" s="19" t="s">
        <v>28</v>
      </c>
      <c r="M1064" s="19" t="s">
        <v>28</v>
      </c>
      <c r="N1064" s="19" t="s">
        <v>28</v>
      </c>
      <c r="O1064" s="19" t="s">
        <v>581</v>
      </c>
      <c r="P1064" s="11">
        <v>0.12569444444444444</v>
      </c>
      <c r="Q1064" s="11">
        <v>8.4027777777777771E-2</v>
      </c>
      <c r="R1064" s="19" t="s">
        <v>28</v>
      </c>
      <c r="S1064" s="19" t="s">
        <v>28</v>
      </c>
      <c r="T1064" s="10" t="s">
        <v>2907</v>
      </c>
      <c r="U1064" s="10" t="s">
        <v>2908</v>
      </c>
      <c r="V1064" s="10" t="s">
        <v>584</v>
      </c>
      <c r="W1064" s="10" t="s">
        <v>755</v>
      </c>
      <c r="X1064" s="19" t="s">
        <v>28</v>
      </c>
      <c r="Y1064" s="12" t="s">
        <v>28</v>
      </c>
      <c r="Z1064" s="10" t="s">
        <v>1032</v>
      </c>
    </row>
    <row r="1065" spans="1:26" ht="45">
      <c r="A1065" s="2">
        <v>1067</v>
      </c>
      <c r="B1065" s="7" t="s">
        <v>2909</v>
      </c>
      <c r="C1065" s="18">
        <v>8900080184800</v>
      </c>
      <c r="D1065" s="7" t="s">
        <v>2910</v>
      </c>
      <c r="E1065" s="40">
        <v>44249</v>
      </c>
      <c r="F1065" s="19">
        <v>55</v>
      </c>
      <c r="G1065" s="19">
        <v>28</v>
      </c>
      <c r="H1065" s="19">
        <v>6</v>
      </c>
      <c r="I1065" s="19">
        <v>38</v>
      </c>
      <c r="J1065" s="19">
        <v>12</v>
      </c>
      <c r="K1065" s="19">
        <v>30</v>
      </c>
      <c r="L1065" s="19">
        <v>16</v>
      </c>
      <c r="M1065" s="19">
        <v>3</v>
      </c>
      <c r="N1065" s="19">
        <v>8</v>
      </c>
      <c r="O1065" s="19" t="s">
        <v>511</v>
      </c>
      <c r="P1065" s="20">
        <v>0.41736111111111113</v>
      </c>
      <c r="Q1065" s="20">
        <v>0.25069444444444444</v>
      </c>
      <c r="R1065" s="20">
        <v>0.12569444444444444</v>
      </c>
      <c r="S1065" s="20">
        <v>8.4027777777777771E-2</v>
      </c>
      <c r="T1065" s="19" t="s">
        <v>254</v>
      </c>
      <c r="U1065" s="19" t="s">
        <v>1784</v>
      </c>
      <c r="V1065" s="19" t="s">
        <v>474</v>
      </c>
      <c r="W1065" s="19" t="s">
        <v>532</v>
      </c>
      <c r="X1065" s="19" t="s">
        <v>2911</v>
      </c>
      <c r="Y1065" s="13" t="s">
        <v>3661</v>
      </c>
      <c r="Z1065" s="10" t="s">
        <v>1033</v>
      </c>
    </row>
    <row r="1066" spans="1:26">
      <c r="A1066" s="2">
        <v>1068</v>
      </c>
      <c r="B1066" s="7" t="s">
        <v>2912</v>
      </c>
      <c r="C1066" s="18">
        <v>8900080194670</v>
      </c>
      <c r="D1066" s="7" t="s">
        <v>2913</v>
      </c>
      <c r="E1066" s="40">
        <v>44249</v>
      </c>
      <c r="F1066" s="19">
        <v>20</v>
      </c>
      <c r="G1066" s="19">
        <v>2</v>
      </c>
      <c r="H1066" s="19" t="s">
        <v>28</v>
      </c>
      <c r="I1066" s="19" t="s">
        <v>28</v>
      </c>
      <c r="J1066" s="19" t="s">
        <v>28</v>
      </c>
      <c r="K1066" s="19">
        <v>2</v>
      </c>
      <c r="L1066" s="19" t="s">
        <v>28</v>
      </c>
      <c r="M1066" s="19" t="s">
        <v>28</v>
      </c>
      <c r="N1066" s="19" t="s">
        <v>28</v>
      </c>
      <c r="O1066" s="19" t="s">
        <v>28</v>
      </c>
      <c r="P1066" s="19" t="s">
        <v>28</v>
      </c>
      <c r="Q1066" s="19" t="s">
        <v>28</v>
      </c>
      <c r="R1066" s="19" t="s">
        <v>28</v>
      </c>
      <c r="S1066" s="19" t="s">
        <v>28</v>
      </c>
      <c r="T1066" s="19" t="s">
        <v>28</v>
      </c>
      <c r="U1066" s="19" t="s">
        <v>28</v>
      </c>
      <c r="V1066" s="19" t="s">
        <v>28</v>
      </c>
      <c r="W1066" s="19" t="s">
        <v>28</v>
      </c>
      <c r="X1066" s="19" t="s">
        <v>28</v>
      </c>
      <c r="Y1066" s="12" t="s">
        <v>28</v>
      </c>
      <c r="Z1066" s="10" t="s">
        <v>1032</v>
      </c>
    </row>
    <row r="1067" spans="1:26" ht="30">
      <c r="A1067" s="2">
        <v>1069</v>
      </c>
      <c r="B1067" s="7" t="s">
        <v>2914</v>
      </c>
      <c r="C1067" s="18">
        <v>8900080233799</v>
      </c>
      <c r="D1067" s="7" t="s">
        <v>2915</v>
      </c>
      <c r="E1067" s="40">
        <v>44249</v>
      </c>
      <c r="F1067" s="19">
        <v>59</v>
      </c>
      <c r="G1067" s="19">
        <v>39</v>
      </c>
      <c r="H1067" s="19">
        <v>8</v>
      </c>
      <c r="I1067" s="19">
        <v>31</v>
      </c>
      <c r="J1067" s="19">
        <v>17</v>
      </c>
      <c r="K1067" s="19">
        <v>61</v>
      </c>
      <c r="L1067" s="19">
        <v>14</v>
      </c>
      <c r="M1067" s="19">
        <v>5</v>
      </c>
      <c r="N1067" s="19">
        <v>20</v>
      </c>
      <c r="O1067" s="19" t="s">
        <v>469</v>
      </c>
      <c r="P1067" s="20">
        <v>4.8611111111111112E-2</v>
      </c>
      <c r="Q1067" s="20">
        <v>4.3750000000000004E-2</v>
      </c>
      <c r="R1067" s="20">
        <v>4.5138888888888888E-2</v>
      </c>
      <c r="S1067" s="20">
        <v>4.2361111111111106E-2</v>
      </c>
      <c r="T1067" s="19" t="s">
        <v>2916</v>
      </c>
      <c r="U1067" s="19" t="s">
        <v>2917</v>
      </c>
      <c r="V1067" s="19" t="s">
        <v>250</v>
      </c>
      <c r="W1067" s="19" t="s">
        <v>550</v>
      </c>
      <c r="X1067" s="21">
        <v>0.05</v>
      </c>
      <c r="Y1067" s="12" t="s">
        <v>28</v>
      </c>
      <c r="Z1067" s="10" t="s">
        <v>1033</v>
      </c>
    </row>
    <row r="1068" spans="1:26" ht="30">
      <c r="A1068" s="2">
        <v>1070</v>
      </c>
      <c r="B1068" s="7" t="s">
        <v>2918</v>
      </c>
      <c r="C1068" s="18">
        <v>8900080078765</v>
      </c>
      <c r="D1068" s="7" t="s">
        <v>2919</v>
      </c>
      <c r="E1068" s="40">
        <v>44249</v>
      </c>
      <c r="F1068" s="19">
        <v>25</v>
      </c>
      <c r="G1068" s="19">
        <v>33</v>
      </c>
      <c r="H1068" s="19">
        <v>33</v>
      </c>
      <c r="I1068" s="19" t="s">
        <v>28</v>
      </c>
      <c r="J1068" s="19" t="s">
        <v>28</v>
      </c>
      <c r="K1068" s="19">
        <v>11</v>
      </c>
      <c r="L1068" s="19" t="s">
        <v>28</v>
      </c>
      <c r="M1068" s="19" t="s">
        <v>28</v>
      </c>
      <c r="N1068" s="19" t="s">
        <v>28</v>
      </c>
      <c r="O1068" s="19" t="s">
        <v>28</v>
      </c>
      <c r="P1068" s="19" t="s">
        <v>2920</v>
      </c>
      <c r="Q1068" s="20">
        <v>0.47569444444444442</v>
      </c>
      <c r="R1068" s="19" t="s">
        <v>28</v>
      </c>
      <c r="S1068" s="19" t="s">
        <v>28</v>
      </c>
      <c r="T1068" s="19" t="s">
        <v>164</v>
      </c>
      <c r="U1068" s="19" t="s">
        <v>164</v>
      </c>
      <c r="V1068" s="19" t="s">
        <v>162</v>
      </c>
      <c r="W1068" s="19" t="s">
        <v>162</v>
      </c>
      <c r="X1068" s="19" t="s">
        <v>28</v>
      </c>
      <c r="Y1068" s="12" t="s">
        <v>28</v>
      </c>
      <c r="Z1068" s="10" t="s">
        <v>1033</v>
      </c>
    </row>
    <row r="1069" spans="1:26" ht="30">
      <c r="A1069" s="2">
        <v>1071</v>
      </c>
      <c r="B1069" s="7" t="s">
        <v>2921</v>
      </c>
      <c r="C1069" s="18">
        <v>8900080353510</v>
      </c>
      <c r="D1069" s="7" t="s">
        <v>2922</v>
      </c>
      <c r="E1069" s="40">
        <v>44249</v>
      </c>
      <c r="F1069" s="19">
        <v>50</v>
      </c>
      <c r="G1069" s="19">
        <v>28</v>
      </c>
      <c r="H1069" s="19">
        <v>8</v>
      </c>
      <c r="I1069" s="19">
        <v>23</v>
      </c>
      <c r="J1069" s="19">
        <v>10</v>
      </c>
      <c r="K1069" s="19">
        <v>30</v>
      </c>
      <c r="L1069" s="19">
        <v>5</v>
      </c>
      <c r="M1069" s="19">
        <v>5</v>
      </c>
      <c r="N1069" s="19">
        <v>39</v>
      </c>
      <c r="O1069" s="19" t="s">
        <v>2460</v>
      </c>
      <c r="P1069" s="20">
        <v>4.8611111111111112E-2</v>
      </c>
      <c r="Q1069" s="20">
        <v>4.5138888888888888E-2</v>
      </c>
      <c r="R1069" s="20">
        <v>4.5138888888888888E-2</v>
      </c>
      <c r="S1069" s="20">
        <v>4.3055555555555562E-2</v>
      </c>
      <c r="T1069" s="19" t="s">
        <v>1737</v>
      </c>
      <c r="U1069" s="19" t="s">
        <v>2923</v>
      </c>
      <c r="V1069" s="19" t="s">
        <v>71</v>
      </c>
      <c r="W1069" s="19" t="s">
        <v>617</v>
      </c>
      <c r="X1069" s="21">
        <v>0.02</v>
      </c>
      <c r="Y1069" s="12" t="s">
        <v>28</v>
      </c>
      <c r="Z1069" s="10" t="s">
        <v>1033</v>
      </c>
    </row>
    <row r="1070" spans="1:26" ht="30">
      <c r="A1070" s="2">
        <v>1072</v>
      </c>
      <c r="B1070" s="7" t="s">
        <v>2924</v>
      </c>
      <c r="C1070" s="18">
        <v>8900080158382</v>
      </c>
      <c r="D1070" s="7" t="s">
        <v>2925</v>
      </c>
      <c r="E1070" s="39">
        <v>44249</v>
      </c>
      <c r="F1070" s="19">
        <v>30</v>
      </c>
      <c r="G1070" s="19">
        <v>14</v>
      </c>
      <c r="H1070" s="19">
        <v>6</v>
      </c>
      <c r="I1070" s="19">
        <v>8</v>
      </c>
      <c r="J1070" s="19">
        <v>6</v>
      </c>
      <c r="K1070" s="19">
        <v>16</v>
      </c>
      <c r="L1070" s="19">
        <v>6</v>
      </c>
      <c r="M1070" s="19">
        <v>2</v>
      </c>
      <c r="N1070" s="19">
        <v>8</v>
      </c>
      <c r="O1070" s="19" t="s">
        <v>581</v>
      </c>
      <c r="P1070" s="20">
        <v>4.4444444444444446E-2</v>
      </c>
      <c r="Q1070" s="20">
        <v>4.3750000000000004E-2</v>
      </c>
      <c r="R1070" s="20">
        <v>4.3055555555555562E-2</v>
      </c>
      <c r="S1070" s="20">
        <v>4.3055555555555562E-2</v>
      </c>
      <c r="T1070" s="19" t="s">
        <v>398</v>
      </c>
      <c r="U1070" s="19" t="s">
        <v>398</v>
      </c>
      <c r="V1070" s="19" t="s">
        <v>236</v>
      </c>
      <c r="W1070" s="19" t="s">
        <v>474</v>
      </c>
      <c r="X1070" s="21">
        <v>0.02</v>
      </c>
      <c r="Y1070" s="12" t="s">
        <v>28</v>
      </c>
      <c r="Z1070" s="10" t="s">
        <v>1033</v>
      </c>
    </row>
    <row r="1071" spans="1:26" ht="30">
      <c r="A1071" s="2">
        <v>1073</v>
      </c>
      <c r="B1071" s="7" t="s">
        <v>2926</v>
      </c>
      <c r="C1071" s="18">
        <v>8900080012318</v>
      </c>
      <c r="D1071" s="7" t="s">
        <v>2927</v>
      </c>
      <c r="E1071" s="27">
        <v>44263</v>
      </c>
      <c r="F1071" s="19"/>
      <c r="G1071" s="19"/>
      <c r="H1071" s="19"/>
      <c r="I1071" s="19"/>
      <c r="J1071" s="19"/>
      <c r="K1071" s="19"/>
      <c r="L1071" s="19"/>
      <c r="M1071" s="19"/>
      <c r="N1071" s="19"/>
      <c r="O1071" s="19"/>
      <c r="P1071" s="19"/>
      <c r="Q1071" s="19"/>
      <c r="R1071" s="19"/>
      <c r="S1071" s="19"/>
      <c r="T1071" s="19"/>
      <c r="U1071" s="19"/>
      <c r="V1071" s="19"/>
      <c r="W1071" s="19"/>
      <c r="X1071" s="21" t="s">
        <v>2928</v>
      </c>
      <c r="Y1071" s="12" t="s">
        <v>28</v>
      </c>
      <c r="Z1071" s="10" t="s">
        <v>1033</v>
      </c>
    </row>
    <row r="1072" spans="1:26" ht="30">
      <c r="A1072" s="2">
        <v>1074</v>
      </c>
      <c r="B1072" s="7" t="s">
        <v>2929</v>
      </c>
      <c r="C1072" s="18">
        <v>8900080148468</v>
      </c>
      <c r="D1072" s="7" t="s">
        <v>2930</v>
      </c>
      <c r="E1072" s="27">
        <v>44263</v>
      </c>
      <c r="F1072" s="19">
        <v>100</v>
      </c>
      <c r="G1072" s="19">
        <v>25</v>
      </c>
      <c r="H1072" s="19">
        <v>15</v>
      </c>
      <c r="I1072" s="19">
        <v>30</v>
      </c>
      <c r="J1072" s="19">
        <v>10</v>
      </c>
      <c r="K1072" s="19">
        <v>30</v>
      </c>
      <c r="L1072" s="19">
        <v>25</v>
      </c>
      <c r="M1072" s="19">
        <v>6</v>
      </c>
      <c r="N1072" s="19">
        <v>15</v>
      </c>
      <c r="O1072" s="19" t="s">
        <v>202</v>
      </c>
      <c r="P1072" s="20">
        <v>4.5138888888888888E-2</v>
      </c>
      <c r="Q1072" s="20">
        <v>4.3750000000000004E-2</v>
      </c>
      <c r="R1072" s="20">
        <v>4.3750000000000004E-2</v>
      </c>
      <c r="S1072" s="20">
        <v>4.2361111111111106E-2</v>
      </c>
      <c r="T1072" s="19" t="s">
        <v>390</v>
      </c>
      <c r="U1072" s="19" t="s">
        <v>366</v>
      </c>
      <c r="V1072" s="19" t="s">
        <v>510</v>
      </c>
      <c r="W1072" s="19" t="s">
        <v>510</v>
      </c>
      <c r="X1072" s="21">
        <v>0.05</v>
      </c>
      <c r="Y1072" s="12" t="s">
        <v>28</v>
      </c>
      <c r="Z1072" s="10" t="s">
        <v>1033</v>
      </c>
    </row>
    <row r="1073" spans="1:26" ht="30">
      <c r="A1073" s="2">
        <v>1075</v>
      </c>
      <c r="B1073" s="7" t="s">
        <v>2931</v>
      </c>
      <c r="C1073" s="18">
        <v>8900080236103</v>
      </c>
      <c r="D1073" s="7" t="s">
        <v>2932</v>
      </c>
      <c r="E1073" s="27">
        <v>44263</v>
      </c>
      <c r="F1073" s="19">
        <v>100</v>
      </c>
      <c r="G1073" s="19">
        <v>73</v>
      </c>
      <c r="H1073" s="19">
        <v>7</v>
      </c>
      <c r="I1073" s="19">
        <v>66</v>
      </c>
      <c r="J1073" s="19">
        <v>30</v>
      </c>
      <c r="K1073" s="19">
        <v>80</v>
      </c>
      <c r="L1073" s="19">
        <v>14</v>
      </c>
      <c r="M1073" s="19">
        <v>2</v>
      </c>
      <c r="N1073" s="19">
        <v>42</v>
      </c>
      <c r="O1073" s="19" t="s">
        <v>28</v>
      </c>
      <c r="P1073" s="20">
        <v>4.8611111111111112E-2</v>
      </c>
      <c r="Q1073" s="20">
        <v>4.3750000000000004E-2</v>
      </c>
      <c r="R1073" s="20">
        <v>4.5138888888888888E-2</v>
      </c>
      <c r="S1073" s="20">
        <v>4.2361111111111106E-2</v>
      </c>
      <c r="T1073" s="19" t="s">
        <v>2933</v>
      </c>
      <c r="U1073" s="19" t="s">
        <v>2934</v>
      </c>
      <c r="V1073" s="19" t="s">
        <v>510</v>
      </c>
      <c r="W1073" s="19" t="s">
        <v>62</v>
      </c>
      <c r="X1073" s="21">
        <v>0.08</v>
      </c>
      <c r="Y1073" s="13" t="s">
        <v>3662</v>
      </c>
      <c r="Z1073" s="10" t="s">
        <v>1033</v>
      </c>
    </row>
    <row r="1074" spans="1:26" ht="30">
      <c r="A1074" s="2">
        <v>1076</v>
      </c>
      <c r="B1074" s="7" t="s">
        <v>2935</v>
      </c>
      <c r="C1074" s="18">
        <v>8900080309029</v>
      </c>
      <c r="D1074" s="7" t="s">
        <v>2936</v>
      </c>
      <c r="E1074" s="27">
        <v>44263</v>
      </c>
      <c r="F1074" s="19">
        <v>10</v>
      </c>
      <c r="G1074" s="19">
        <v>11</v>
      </c>
      <c r="H1074" s="19">
        <v>11</v>
      </c>
      <c r="I1074" s="19" t="s">
        <v>28</v>
      </c>
      <c r="J1074" s="19">
        <v>11</v>
      </c>
      <c r="K1074" s="19">
        <v>8</v>
      </c>
      <c r="L1074" s="19" t="s">
        <v>28</v>
      </c>
      <c r="M1074" s="19" t="s">
        <v>28</v>
      </c>
      <c r="N1074" s="19" t="s">
        <v>28</v>
      </c>
      <c r="O1074" s="19" t="s">
        <v>28</v>
      </c>
      <c r="P1074" s="20">
        <v>0.46527777777777773</v>
      </c>
      <c r="Q1074" s="20">
        <v>0.17013888888888887</v>
      </c>
      <c r="R1074" s="19" t="s">
        <v>28</v>
      </c>
      <c r="S1074" s="19" t="s">
        <v>28</v>
      </c>
      <c r="T1074" s="19" t="s">
        <v>164</v>
      </c>
      <c r="U1074" s="19" t="s">
        <v>395</v>
      </c>
      <c r="V1074" s="19" t="s">
        <v>162</v>
      </c>
      <c r="W1074" s="19" t="s">
        <v>162</v>
      </c>
      <c r="X1074" s="21" t="s">
        <v>28</v>
      </c>
      <c r="Y1074" s="12" t="s">
        <v>28</v>
      </c>
      <c r="Z1074" s="10" t="s">
        <v>1033</v>
      </c>
    </row>
    <row r="1075" spans="1:26" ht="30">
      <c r="A1075" s="2">
        <v>1077</v>
      </c>
      <c r="B1075" s="7" t="s">
        <v>2937</v>
      </c>
      <c r="C1075" s="18">
        <v>8900080235311</v>
      </c>
      <c r="D1075" s="7" t="s">
        <v>2938</v>
      </c>
      <c r="E1075" s="27">
        <v>44263</v>
      </c>
      <c r="F1075" s="19">
        <v>56</v>
      </c>
      <c r="G1075" s="19">
        <v>200</v>
      </c>
      <c r="H1075" s="19">
        <v>10</v>
      </c>
      <c r="I1075" s="19">
        <v>30</v>
      </c>
      <c r="J1075" s="19">
        <v>30</v>
      </c>
      <c r="K1075" s="19">
        <v>6</v>
      </c>
      <c r="L1075" s="19">
        <v>8</v>
      </c>
      <c r="M1075" s="19">
        <v>1</v>
      </c>
      <c r="N1075" s="19">
        <v>3</v>
      </c>
      <c r="O1075" s="19" t="s">
        <v>202</v>
      </c>
      <c r="P1075" s="20">
        <v>5.5555555555555552E-2</v>
      </c>
      <c r="Q1075" s="20">
        <v>4.4444444444444446E-2</v>
      </c>
      <c r="R1075" s="20">
        <v>4.7222222222222221E-2</v>
      </c>
      <c r="S1075" s="20">
        <v>8.8888888888888892E-2</v>
      </c>
      <c r="T1075" s="19" t="s">
        <v>254</v>
      </c>
      <c r="U1075" s="19" t="s">
        <v>254</v>
      </c>
      <c r="V1075" s="19" t="s">
        <v>57</v>
      </c>
      <c r="W1075" s="19" t="s">
        <v>154</v>
      </c>
      <c r="X1075" s="21">
        <v>0.02</v>
      </c>
      <c r="Y1075" s="12" t="s">
        <v>28</v>
      </c>
      <c r="Z1075" s="10" t="s">
        <v>1033</v>
      </c>
    </row>
    <row r="1076" spans="1:26">
      <c r="A1076" s="2">
        <v>1078</v>
      </c>
      <c r="B1076" s="7" t="s">
        <v>2939</v>
      </c>
      <c r="C1076" s="18">
        <v>8900080238251</v>
      </c>
      <c r="D1076" s="7" t="s">
        <v>2940</v>
      </c>
      <c r="E1076" s="27">
        <v>44263</v>
      </c>
      <c r="F1076" s="19">
        <v>54</v>
      </c>
      <c r="G1076" s="19">
        <v>11</v>
      </c>
      <c r="H1076" s="19">
        <v>11</v>
      </c>
      <c r="I1076" s="19">
        <v>18</v>
      </c>
      <c r="J1076" s="19">
        <v>11</v>
      </c>
      <c r="K1076" s="19">
        <v>11</v>
      </c>
      <c r="L1076" s="19">
        <v>10</v>
      </c>
      <c r="M1076" s="19">
        <v>11</v>
      </c>
      <c r="N1076" s="19">
        <v>15</v>
      </c>
      <c r="O1076" s="19" t="s">
        <v>581</v>
      </c>
      <c r="P1076" s="20">
        <v>4.5138888888888888E-2</v>
      </c>
      <c r="Q1076" s="20">
        <v>4.3750000000000004E-2</v>
      </c>
      <c r="R1076" s="20">
        <v>4.5833333333333337E-2</v>
      </c>
      <c r="S1076" s="20">
        <v>4.3055555555555562E-2</v>
      </c>
      <c r="T1076" s="19" t="s">
        <v>223</v>
      </c>
      <c r="U1076" s="19" t="s">
        <v>1666</v>
      </c>
      <c r="V1076" s="19" t="s">
        <v>2941</v>
      </c>
      <c r="W1076" s="19" t="s">
        <v>370</v>
      </c>
      <c r="X1076" s="21">
        <v>0.03</v>
      </c>
      <c r="Y1076" s="12" t="s">
        <v>28</v>
      </c>
      <c r="Z1076" s="10" t="s">
        <v>1032</v>
      </c>
    </row>
    <row r="1077" spans="1:26" ht="30">
      <c r="A1077" s="2">
        <v>1079</v>
      </c>
      <c r="B1077" s="7" t="s">
        <v>2942</v>
      </c>
      <c r="C1077" s="18">
        <v>8900080342279</v>
      </c>
      <c r="D1077" s="7" t="s">
        <v>2943</v>
      </c>
      <c r="E1077" s="27">
        <v>44263</v>
      </c>
      <c r="F1077" s="19">
        <v>10</v>
      </c>
      <c r="G1077" s="19">
        <v>12</v>
      </c>
      <c r="H1077" s="19">
        <v>12</v>
      </c>
      <c r="I1077" s="19" t="s">
        <v>28</v>
      </c>
      <c r="J1077" s="19">
        <v>12</v>
      </c>
      <c r="K1077" s="19">
        <v>8</v>
      </c>
      <c r="L1077" s="19" t="s">
        <v>28</v>
      </c>
      <c r="M1077" s="19" t="s">
        <v>28</v>
      </c>
      <c r="N1077" s="19" t="s">
        <v>28</v>
      </c>
      <c r="O1077" s="19" t="s">
        <v>28</v>
      </c>
      <c r="P1077" s="20">
        <v>0.25347222222222221</v>
      </c>
      <c r="Q1077" s="20">
        <v>0.17013888888888887</v>
      </c>
      <c r="R1077" s="19" t="s">
        <v>28</v>
      </c>
      <c r="S1077" s="19" t="s">
        <v>28</v>
      </c>
      <c r="T1077" s="19" t="s">
        <v>164</v>
      </c>
      <c r="U1077" s="19" t="s">
        <v>395</v>
      </c>
      <c r="V1077" s="19" t="s">
        <v>162</v>
      </c>
      <c r="W1077" s="19" t="s">
        <v>162</v>
      </c>
      <c r="X1077" s="21" t="s">
        <v>28</v>
      </c>
      <c r="Y1077" s="12" t="s">
        <v>28</v>
      </c>
      <c r="Z1077" s="10" t="s">
        <v>1033</v>
      </c>
    </row>
    <row r="1078" spans="1:26" ht="30">
      <c r="A1078" s="2">
        <v>1080</v>
      </c>
      <c r="B1078" s="7" t="s">
        <v>2944</v>
      </c>
      <c r="C1078" s="18">
        <v>8900080349803</v>
      </c>
      <c r="D1078" s="7" t="s">
        <v>2945</v>
      </c>
      <c r="E1078" s="27">
        <v>44263</v>
      </c>
      <c r="F1078" s="19">
        <v>50</v>
      </c>
      <c r="G1078" s="19">
        <v>10</v>
      </c>
      <c r="H1078" s="19">
        <v>5</v>
      </c>
      <c r="I1078" s="19">
        <v>20</v>
      </c>
      <c r="J1078" s="19">
        <v>20</v>
      </c>
      <c r="K1078" s="19">
        <v>20</v>
      </c>
      <c r="L1078" s="19">
        <v>10</v>
      </c>
      <c r="M1078" s="19">
        <v>5</v>
      </c>
      <c r="N1078" s="19">
        <v>15</v>
      </c>
      <c r="O1078" s="19" t="s">
        <v>2460</v>
      </c>
      <c r="P1078" s="20">
        <v>4.8611111111111112E-2</v>
      </c>
      <c r="Q1078" s="20">
        <v>4.3750000000000004E-2</v>
      </c>
      <c r="R1078" s="20">
        <v>4.5138888888888888E-2</v>
      </c>
      <c r="S1078" s="20">
        <v>4.3055555555555562E-2</v>
      </c>
      <c r="T1078" s="19" t="s">
        <v>216</v>
      </c>
      <c r="U1078" s="19" t="s">
        <v>563</v>
      </c>
      <c r="V1078" s="19" t="s">
        <v>214</v>
      </c>
      <c r="W1078" s="19" t="s">
        <v>28</v>
      </c>
      <c r="X1078" s="21">
        <v>0.5</v>
      </c>
      <c r="Y1078" s="12" t="s">
        <v>28</v>
      </c>
      <c r="Z1078" s="10" t="s">
        <v>1033</v>
      </c>
    </row>
    <row r="1079" spans="1:26" ht="60">
      <c r="A1079" s="2">
        <v>1081</v>
      </c>
      <c r="B1079" s="7" t="s">
        <v>2946</v>
      </c>
      <c r="C1079" s="18">
        <v>8900080147577</v>
      </c>
      <c r="D1079" s="7" t="s">
        <v>2947</v>
      </c>
      <c r="E1079" s="27">
        <v>44263</v>
      </c>
      <c r="F1079" s="19">
        <v>0</v>
      </c>
      <c r="G1079" s="19">
        <v>2</v>
      </c>
      <c r="H1079" s="19">
        <v>2</v>
      </c>
      <c r="I1079" s="19">
        <v>2</v>
      </c>
      <c r="J1079" s="19">
        <v>2</v>
      </c>
      <c r="K1079" s="19">
        <v>1</v>
      </c>
      <c r="L1079" s="19">
        <v>0</v>
      </c>
      <c r="M1079" s="19" t="s">
        <v>28</v>
      </c>
      <c r="N1079" s="19" t="s">
        <v>28</v>
      </c>
      <c r="O1079" s="19" t="s">
        <v>202</v>
      </c>
      <c r="P1079" s="19" t="s">
        <v>28</v>
      </c>
      <c r="Q1079" s="19" t="s">
        <v>28</v>
      </c>
      <c r="R1079" s="19" t="s">
        <v>28</v>
      </c>
      <c r="S1079" s="19" t="s">
        <v>28</v>
      </c>
      <c r="T1079" s="19" t="s">
        <v>513</v>
      </c>
      <c r="U1079" s="19" t="s">
        <v>513</v>
      </c>
      <c r="V1079" s="19" t="s">
        <v>28</v>
      </c>
      <c r="W1079" s="19" t="s">
        <v>969</v>
      </c>
      <c r="X1079" s="21" t="s">
        <v>28</v>
      </c>
      <c r="Y1079" s="13" t="s">
        <v>3663</v>
      </c>
      <c r="Z1079" s="10" t="s">
        <v>1033</v>
      </c>
    </row>
    <row r="1080" spans="1:26" ht="30">
      <c r="A1080" s="2">
        <v>1082</v>
      </c>
      <c r="B1080" s="7" t="s">
        <v>2948</v>
      </c>
      <c r="C1080" s="18">
        <v>8900080234901</v>
      </c>
      <c r="D1080" s="7" t="s">
        <v>2949</v>
      </c>
      <c r="E1080" s="27">
        <v>44263</v>
      </c>
      <c r="F1080" s="19">
        <v>15</v>
      </c>
      <c r="G1080" s="19">
        <v>13</v>
      </c>
      <c r="H1080" s="19">
        <v>13</v>
      </c>
      <c r="I1080" s="19" t="s">
        <v>28</v>
      </c>
      <c r="J1080" s="19">
        <v>13</v>
      </c>
      <c r="K1080" s="19">
        <v>10</v>
      </c>
      <c r="L1080" s="19">
        <v>10</v>
      </c>
      <c r="M1080" s="19" t="s">
        <v>28</v>
      </c>
      <c r="N1080" s="19" t="s">
        <v>28</v>
      </c>
      <c r="O1080" s="19" t="s">
        <v>28</v>
      </c>
      <c r="P1080" s="20">
        <v>0.55208333333333337</v>
      </c>
      <c r="Q1080" s="20">
        <v>0.42708333333333331</v>
      </c>
      <c r="R1080" s="19" t="s">
        <v>28</v>
      </c>
      <c r="S1080" s="19" t="s">
        <v>28</v>
      </c>
      <c r="T1080" s="19" t="s">
        <v>164</v>
      </c>
      <c r="U1080" s="19" t="s">
        <v>395</v>
      </c>
      <c r="V1080" s="19" t="s">
        <v>162</v>
      </c>
      <c r="W1080" s="19" t="s">
        <v>162</v>
      </c>
      <c r="X1080" s="21" t="s">
        <v>28</v>
      </c>
      <c r="Y1080" s="12" t="s">
        <v>28</v>
      </c>
      <c r="Z1080" s="10" t="s">
        <v>1033</v>
      </c>
    </row>
    <row r="1081" spans="1:26" ht="30">
      <c r="A1081" s="2">
        <v>1083</v>
      </c>
      <c r="B1081" s="7" t="s">
        <v>2950</v>
      </c>
      <c r="C1081" s="18">
        <v>8900080342200</v>
      </c>
      <c r="D1081" s="7" t="s">
        <v>2951</v>
      </c>
      <c r="E1081" s="27">
        <v>44263</v>
      </c>
      <c r="F1081" s="19">
        <v>5</v>
      </c>
      <c r="G1081" s="19">
        <v>12</v>
      </c>
      <c r="H1081" s="19">
        <v>12</v>
      </c>
      <c r="I1081" s="19" t="s">
        <v>28</v>
      </c>
      <c r="J1081" s="19">
        <v>12</v>
      </c>
      <c r="K1081" s="19">
        <v>4</v>
      </c>
      <c r="L1081" s="19" t="s">
        <v>28</v>
      </c>
      <c r="M1081" s="19" t="s">
        <v>28</v>
      </c>
      <c r="N1081" s="19" t="s">
        <v>28</v>
      </c>
      <c r="O1081" s="19" t="s">
        <v>28</v>
      </c>
      <c r="P1081" s="20">
        <v>0.50347222222222221</v>
      </c>
      <c r="Q1081" s="20">
        <v>0.17013888888888887</v>
      </c>
      <c r="R1081" s="19" t="s">
        <v>28</v>
      </c>
      <c r="S1081" s="19" t="s">
        <v>28</v>
      </c>
      <c r="T1081" s="19" t="s">
        <v>164</v>
      </c>
      <c r="U1081" s="19" t="s">
        <v>395</v>
      </c>
      <c r="V1081" s="19" t="s">
        <v>162</v>
      </c>
      <c r="W1081" s="19" t="s">
        <v>162</v>
      </c>
      <c r="X1081" s="21" t="s">
        <v>28</v>
      </c>
      <c r="Y1081" s="12" t="s">
        <v>28</v>
      </c>
      <c r="Z1081" s="10" t="s">
        <v>1033</v>
      </c>
    </row>
    <row r="1082" spans="1:26" ht="30">
      <c r="A1082" s="2">
        <v>1084</v>
      </c>
      <c r="B1082" s="7" t="s">
        <v>2952</v>
      </c>
      <c r="C1082" s="18">
        <v>8900080233249</v>
      </c>
      <c r="D1082" s="7" t="s">
        <v>2953</v>
      </c>
      <c r="E1082" s="27">
        <v>44263</v>
      </c>
      <c r="F1082" s="19">
        <v>10</v>
      </c>
      <c r="G1082" s="19">
        <v>13</v>
      </c>
      <c r="H1082" s="19">
        <v>13</v>
      </c>
      <c r="I1082" s="19" t="s">
        <v>28</v>
      </c>
      <c r="J1082" s="19">
        <v>13</v>
      </c>
      <c r="K1082" s="19">
        <v>10</v>
      </c>
      <c r="L1082" s="19" t="s">
        <v>28</v>
      </c>
      <c r="M1082" s="19" t="s">
        <v>28</v>
      </c>
      <c r="N1082" s="19" t="s">
        <v>28</v>
      </c>
      <c r="O1082" s="19" t="s">
        <v>28</v>
      </c>
      <c r="P1082" s="20">
        <v>0.54861111111111105</v>
      </c>
      <c r="Q1082" s="20">
        <v>4.2361111111111106E-2</v>
      </c>
      <c r="R1082" s="19" t="s">
        <v>28</v>
      </c>
      <c r="S1082" s="19" t="s">
        <v>28</v>
      </c>
      <c r="T1082" s="19" t="s">
        <v>164</v>
      </c>
      <c r="U1082" s="19" t="s">
        <v>395</v>
      </c>
      <c r="V1082" s="19" t="s">
        <v>162</v>
      </c>
      <c r="W1082" s="19" t="s">
        <v>162</v>
      </c>
      <c r="X1082" s="21" t="s">
        <v>28</v>
      </c>
      <c r="Y1082" s="12" t="s">
        <v>28</v>
      </c>
      <c r="Z1082" s="10" t="s">
        <v>1033</v>
      </c>
    </row>
    <row r="1083" spans="1:26">
      <c r="A1083" s="2">
        <v>1085</v>
      </c>
      <c r="B1083" s="7" t="s">
        <v>2954</v>
      </c>
      <c r="C1083" s="18">
        <v>8900080239005</v>
      </c>
      <c r="D1083" s="7" t="s">
        <v>2955</v>
      </c>
      <c r="E1083" s="27">
        <v>44263</v>
      </c>
      <c r="F1083" s="19">
        <v>100</v>
      </c>
      <c r="G1083" s="19">
        <v>15</v>
      </c>
      <c r="H1083" s="19">
        <v>15</v>
      </c>
      <c r="I1083" s="19" t="s">
        <v>28</v>
      </c>
      <c r="J1083" s="19">
        <v>15</v>
      </c>
      <c r="K1083" s="19">
        <v>20</v>
      </c>
      <c r="L1083" s="19" t="s">
        <v>28</v>
      </c>
      <c r="M1083" s="19" t="s">
        <v>28</v>
      </c>
      <c r="N1083" s="19" t="s">
        <v>28</v>
      </c>
      <c r="O1083" s="19" t="s">
        <v>28</v>
      </c>
      <c r="P1083" s="20">
        <v>0.1388888888888889</v>
      </c>
      <c r="Q1083" s="20">
        <v>4.5138888888888888E-2</v>
      </c>
      <c r="R1083" s="19" t="s">
        <v>28</v>
      </c>
      <c r="S1083" s="19" t="s">
        <v>28</v>
      </c>
      <c r="T1083" s="19" t="s">
        <v>164</v>
      </c>
      <c r="U1083" s="19" t="s">
        <v>395</v>
      </c>
      <c r="V1083" s="19" t="s">
        <v>162</v>
      </c>
      <c r="W1083" s="19" t="s">
        <v>162</v>
      </c>
      <c r="X1083" s="21" t="s">
        <v>28</v>
      </c>
      <c r="Y1083" s="12" t="s">
        <v>28</v>
      </c>
      <c r="Z1083" s="10" t="s">
        <v>1032</v>
      </c>
    </row>
    <row r="1084" spans="1:26" ht="30">
      <c r="A1084" s="2">
        <v>1086</v>
      </c>
      <c r="B1084" s="7" t="s">
        <v>2956</v>
      </c>
      <c r="C1084" s="18">
        <v>8900080374003</v>
      </c>
      <c r="D1084" s="7" t="s">
        <v>2957</v>
      </c>
      <c r="E1084" s="27">
        <v>44263</v>
      </c>
      <c r="F1084" s="19">
        <v>10</v>
      </c>
      <c r="G1084" s="19">
        <v>6</v>
      </c>
      <c r="H1084" s="19">
        <v>2</v>
      </c>
      <c r="I1084" s="19">
        <v>4</v>
      </c>
      <c r="J1084" s="19">
        <v>6</v>
      </c>
      <c r="K1084" s="19">
        <v>5</v>
      </c>
      <c r="L1084" s="19" t="s">
        <v>28</v>
      </c>
      <c r="M1084" s="19" t="s">
        <v>28</v>
      </c>
      <c r="N1084" s="19" t="s">
        <v>28</v>
      </c>
      <c r="O1084" s="19" t="s">
        <v>28</v>
      </c>
      <c r="P1084" s="20">
        <v>4.3055555555555562E-2</v>
      </c>
      <c r="Q1084" s="20">
        <v>4.3055555555555562E-2</v>
      </c>
      <c r="R1084" s="20">
        <v>4.3055555555555562E-2</v>
      </c>
      <c r="S1084" s="19" t="s">
        <v>28</v>
      </c>
      <c r="T1084" s="32">
        <v>0.35416666666666669</v>
      </c>
      <c r="U1084" s="32">
        <v>0.4375</v>
      </c>
      <c r="V1084" s="19" t="s">
        <v>162</v>
      </c>
      <c r="W1084" s="19" t="s">
        <v>162</v>
      </c>
      <c r="X1084" s="21" t="s">
        <v>28</v>
      </c>
      <c r="Y1084" s="12" t="s">
        <v>28</v>
      </c>
      <c r="Z1084" s="10" t="s">
        <v>1033</v>
      </c>
    </row>
    <row r="1085" spans="1:26" ht="30">
      <c r="A1085" s="2">
        <v>1087</v>
      </c>
      <c r="B1085" s="7" t="s">
        <v>2958</v>
      </c>
      <c r="C1085" s="18">
        <v>8900080336063</v>
      </c>
      <c r="D1085" s="7" t="s">
        <v>2959</v>
      </c>
      <c r="E1085" s="27">
        <v>44263</v>
      </c>
      <c r="F1085" s="19">
        <v>50</v>
      </c>
      <c r="G1085" s="19">
        <v>100</v>
      </c>
      <c r="H1085" s="19">
        <v>8</v>
      </c>
      <c r="I1085" s="19">
        <v>10</v>
      </c>
      <c r="J1085" s="19">
        <v>36</v>
      </c>
      <c r="K1085" s="19">
        <v>53</v>
      </c>
      <c r="L1085" s="19">
        <v>10</v>
      </c>
      <c r="M1085" s="19">
        <v>10</v>
      </c>
      <c r="N1085" s="19">
        <v>10</v>
      </c>
      <c r="O1085" s="19" t="s">
        <v>37</v>
      </c>
      <c r="P1085" s="20">
        <v>4.3055555555555562E-2</v>
      </c>
      <c r="Q1085" s="20">
        <v>4.5833333333333337E-2</v>
      </c>
      <c r="R1085" s="20">
        <v>4.3055555555555562E-2</v>
      </c>
      <c r="S1085" s="20">
        <v>4.3750000000000004E-2</v>
      </c>
      <c r="T1085" s="19" t="s">
        <v>2425</v>
      </c>
      <c r="U1085" s="19" t="s">
        <v>2425</v>
      </c>
      <c r="V1085" s="19" t="s">
        <v>28</v>
      </c>
      <c r="W1085" s="19" t="s">
        <v>28</v>
      </c>
      <c r="X1085" s="21" t="s">
        <v>28</v>
      </c>
      <c r="Y1085" s="13" t="s">
        <v>3664</v>
      </c>
      <c r="Z1085" s="10" t="s">
        <v>1033</v>
      </c>
    </row>
    <row r="1086" spans="1:26" ht="30">
      <c r="A1086" s="2">
        <v>1088</v>
      </c>
      <c r="B1086" s="7" t="s">
        <v>2960</v>
      </c>
      <c r="C1086" s="18">
        <v>8900080236936</v>
      </c>
      <c r="D1086" s="7" t="s">
        <v>2961</v>
      </c>
      <c r="E1086" s="27">
        <v>44263</v>
      </c>
      <c r="F1086" s="19">
        <v>30</v>
      </c>
      <c r="G1086" s="19">
        <v>9</v>
      </c>
      <c r="H1086" s="19">
        <v>4</v>
      </c>
      <c r="I1086" s="19">
        <v>5</v>
      </c>
      <c r="J1086" s="19">
        <v>9</v>
      </c>
      <c r="K1086" s="19">
        <v>12</v>
      </c>
      <c r="L1086" s="19" t="s">
        <v>28</v>
      </c>
      <c r="M1086" s="19" t="s">
        <v>28</v>
      </c>
      <c r="N1086" s="19" t="s">
        <v>28</v>
      </c>
      <c r="O1086" s="19" t="s">
        <v>202</v>
      </c>
      <c r="P1086" s="20">
        <v>4.4444444444444446E-2</v>
      </c>
      <c r="Q1086" s="20">
        <v>4.4444444444444446E-2</v>
      </c>
      <c r="R1086" s="19" t="s">
        <v>28</v>
      </c>
      <c r="S1086" s="19" t="s">
        <v>28</v>
      </c>
      <c r="T1086" s="32">
        <v>0.39583333333333331</v>
      </c>
      <c r="U1086" s="32">
        <v>0.4375</v>
      </c>
      <c r="V1086" s="19" t="s">
        <v>162</v>
      </c>
      <c r="W1086" s="19" t="s">
        <v>162</v>
      </c>
      <c r="X1086" s="21" t="s">
        <v>28</v>
      </c>
      <c r="Y1086" s="12" t="s">
        <v>28</v>
      </c>
      <c r="Z1086" s="10" t="s">
        <v>1033</v>
      </c>
    </row>
    <row r="1087" spans="1:26">
      <c r="A1087" s="2">
        <v>1089</v>
      </c>
      <c r="B1087" s="7" t="s">
        <v>2962</v>
      </c>
      <c r="C1087" s="18">
        <v>8900080345348</v>
      </c>
      <c r="D1087" s="7" t="s">
        <v>2963</v>
      </c>
      <c r="E1087" s="27">
        <v>44263</v>
      </c>
      <c r="F1087" s="19">
        <v>30</v>
      </c>
      <c r="G1087" s="19">
        <v>4</v>
      </c>
      <c r="H1087" s="19">
        <v>3</v>
      </c>
      <c r="I1087" s="19">
        <v>3</v>
      </c>
      <c r="J1087" s="19">
        <v>1</v>
      </c>
      <c r="K1087" s="19">
        <v>15</v>
      </c>
      <c r="L1087" s="19">
        <v>9</v>
      </c>
      <c r="M1087" s="19">
        <v>3</v>
      </c>
      <c r="N1087" s="19">
        <v>15</v>
      </c>
      <c r="O1087" s="19" t="s">
        <v>2964</v>
      </c>
      <c r="P1087" s="20">
        <v>4.5138888888888888E-2</v>
      </c>
      <c r="Q1087" s="20">
        <v>4.5138888888888888E-2</v>
      </c>
      <c r="R1087" s="20">
        <v>4.5138888888888888E-2</v>
      </c>
      <c r="S1087" s="20">
        <v>4.3055555555555562E-2</v>
      </c>
      <c r="T1087" s="19" t="s">
        <v>254</v>
      </c>
      <c r="U1087" s="19" t="s">
        <v>534</v>
      </c>
      <c r="V1087" s="19" t="s">
        <v>175</v>
      </c>
      <c r="W1087" s="19" t="s">
        <v>57</v>
      </c>
      <c r="X1087" s="21" t="s">
        <v>28</v>
      </c>
      <c r="Y1087" s="12" t="s">
        <v>28</v>
      </c>
      <c r="Z1087" s="10" t="s">
        <v>1032</v>
      </c>
    </row>
    <row r="1088" spans="1:26" ht="30">
      <c r="A1088" s="2">
        <v>1090</v>
      </c>
      <c r="B1088" s="7" t="s">
        <v>2965</v>
      </c>
      <c r="C1088" s="18">
        <v>8900080235182</v>
      </c>
      <c r="D1088" s="7" t="s">
        <v>2966</v>
      </c>
      <c r="E1088" s="27">
        <v>44263</v>
      </c>
      <c r="F1088" s="19">
        <v>15</v>
      </c>
      <c r="G1088" s="19">
        <v>27</v>
      </c>
      <c r="H1088" s="19">
        <v>2</v>
      </c>
      <c r="I1088" s="19">
        <v>18</v>
      </c>
      <c r="J1088" s="19">
        <v>5</v>
      </c>
      <c r="K1088" s="19">
        <v>15</v>
      </c>
      <c r="L1088" s="19" t="s">
        <v>28</v>
      </c>
      <c r="M1088" s="19" t="s">
        <v>28</v>
      </c>
      <c r="N1088" s="19" t="s">
        <v>28</v>
      </c>
      <c r="O1088" s="19" t="s">
        <v>202</v>
      </c>
      <c r="P1088" s="20">
        <v>4.8611111111111112E-2</v>
      </c>
      <c r="Q1088" s="20">
        <v>4.5138888888888888E-2</v>
      </c>
      <c r="R1088" s="19" t="s">
        <v>28</v>
      </c>
      <c r="S1088" s="19" t="s">
        <v>28</v>
      </c>
      <c r="T1088" s="32">
        <v>0.41666666666666669</v>
      </c>
      <c r="U1088" s="32">
        <v>0.41666666666666669</v>
      </c>
      <c r="V1088" s="19" t="s">
        <v>1540</v>
      </c>
      <c r="W1088" s="19" t="s">
        <v>550</v>
      </c>
      <c r="X1088" s="21">
        <v>0.35</v>
      </c>
      <c r="Y1088" s="12" t="s">
        <v>28</v>
      </c>
      <c r="Z1088" s="10" t="s">
        <v>1033</v>
      </c>
    </row>
    <row r="1089" spans="1:26">
      <c r="A1089" s="2">
        <v>1091</v>
      </c>
      <c r="B1089" s="7" t="s">
        <v>2967</v>
      </c>
      <c r="C1089" s="18">
        <v>8900080342262</v>
      </c>
      <c r="D1089" s="7" t="s">
        <v>2968</v>
      </c>
      <c r="E1089" s="27">
        <v>44263</v>
      </c>
      <c r="F1089" s="19">
        <v>25</v>
      </c>
      <c r="G1089" s="19">
        <v>12</v>
      </c>
      <c r="H1089" s="19">
        <v>12</v>
      </c>
      <c r="I1089" s="19" t="s">
        <v>28</v>
      </c>
      <c r="J1089" s="19">
        <v>12</v>
      </c>
      <c r="K1089" s="19">
        <v>20</v>
      </c>
      <c r="L1089" s="19" t="s">
        <v>28</v>
      </c>
      <c r="M1089" s="19" t="s">
        <v>28</v>
      </c>
      <c r="N1089" s="19" t="s">
        <v>28</v>
      </c>
      <c r="O1089" s="19" t="s">
        <v>28</v>
      </c>
      <c r="P1089" s="20">
        <v>0.51736111111111105</v>
      </c>
      <c r="Q1089" s="20">
        <v>0.17013888888888887</v>
      </c>
      <c r="R1089" s="19" t="s">
        <v>28</v>
      </c>
      <c r="S1089" s="19" t="s">
        <v>28</v>
      </c>
      <c r="T1089" s="19" t="s">
        <v>164</v>
      </c>
      <c r="U1089" s="19" t="s">
        <v>395</v>
      </c>
      <c r="V1089" s="19" t="s">
        <v>162</v>
      </c>
      <c r="W1089" s="19" t="s">
        <v>162</v>
      </c>
      <c r="X1089" s="21" t="s">
        <v>28</v>
      </c>
      <c r="Y1089" s="12" t="s">
        <v>28</v>
      </c>
      <c r="Z1089" s="10" t="s">
        <v>1032</v>
      </c>
    </row>
    <row r="1090" spans="1:26">
      <c r="A1090" s="2">
        <v>1092</v>
      </c>
      <c r="B1090" s="7" t="s">
        <v>2969</v>
      </c>
      <c r="C1090" s="18">
        <v>8900080222168</v>
      </c>
      <c r="D1090" s="7" t="s">
        <v>2970</v>
      </c>
      <c r="E1090" s="27">
        <v>44263</v>
      </c>
      <c r="F1090" s="19">
        <v>30</v>
      </c>
      <c r="G1090" s="19">
        <v>10</v>
      </c>
      <c r="H1090" s="19">
        <v>10</v>
      </c>
      <c r="I1090" s="19" t="s">
        <v>28</v>
      </c>
      <c r="J1090" s="19">
        <v>10</v>
      </c>
      <c r="K1090" s="19">
        <v>15</v>
      </c>
      <c r="L1090" s="19" t="s">
        <v>28</v>
      </c>
      <c r="M1090" s="19" t="s">
        <v>28</v>
      </c>
      <c r="N1090" s="19" t="s">
        <v>28</v>
      </c>
      <c r="O1090" s="19" t="s">
        <v>28</v>
      </c>
      <c r="P1090" s="20">
        <v>4.3750000000000004E-2</v>
      </c>
      <c r="Q1090" s="20">
        <v>4.3055555555555562E-2</v>
      </c>
      <c r="R1090" s="19" t="s">
        <v>28</v>
      </c>
      <c r="S1090" s="19" t="s">
        <v>28</v>
      </c>
      <c r="T1090" s="19" t="s">
        <v>164</v>
      </c>
      <c r="U1090" s="19" t="s">
        <v>395</v>
      </c>
      <c r="V1090" s="19" t="s">
        <v>162</v>
      </c>
      <c r="W1090" s="19" t="s">
        <v>162</v>
      </c>
      <c r="X1090" s="21" t="s">
        <v>28</v>
      </c>
      <c r="Y1090" s="12" t="s">
        <v>28</v>
      </c>
      <c r="Z1090" s="10" t="s">
        <v>1032</v>
      </c>
    </row>
    <row r="1091" spans="1:26">
      <c r="A1091" s="2">
        <v>1093</v>
      </c>
      <c r="B1091" s="7" t="s">
        <v>2971</v>
      </c>
      <c r="C1091" s="18">
        <v>8900080330740</v>
      </c>
      <c r="D1091" s="7" t="s">
        <v>2972</v>
      </c>
      <c r="E1091" s="27">
        <v>44263</v>
      </c>
      <c r="F1091" s="19">
        <v>250</v>
      </c>
      <c r="G1091" s="19">
        <v>73</v>
      </c>
      <c r="H1091" s="19" t="s">
        <v>28</v>
      </c>
      <c r="I1091" s="19">
        <v>28</v>
      </c>
      <c r="J1091" s="19">
        <v>25</v>
      </c>
      <c r="K1091" s="19">
        <v>350</v>
      </c>
      <c r="L1091" s="19">
        <v>26</v>
      </c>
      <c r="M1091" s="19">
        <v>4</v>
      </c>
      <c r="N1091" s="19">
        <v>160</v>
      </c>
      <c r="O1091" s="19" t="s">
        <v>28</v>
      </c>
      <c r="P1091" s="20">
        <v>4.4444444444444446E-2</v>
      </c>
      <c r="Q1091" s="20">
        <v>4.5833333333333337E-2</v>
      </c>
      <c r="R1091" s="20">
        <v>4.3750000000000004E-2</v>
      </c>
      <c r="S1091" s="20">
        <v>4.3055555555555562E-2</v>
      </c>
      <c r="T1091" s="19" t="s">
        <v>254</v>
      </c>
      <c r="U1091" s="19" t="s">
        <v>563</v>
      </c>
      <c r="V1091" s="19" t="s">
        <v>88</v>
      </c>
      <c r="W1091" s="19" t="s">
        <v>679</v>
      </c>
      <c r="X1091" s="21">
        <v>0.68</v>
      </c>
      <c r="Y1091" s="12" t="s">
        <v>28</v>
      </c>
      <c r="Z1091" s="10" t="s">
        <v>1032</v>
      </c>
    </row>
    <row r="1092" spans="1:26" ht="30">
      <c r="A1092" s="2">
        <v>1094</v>
      </c>
      <c r="B1092" s="7" t="s">
        <v>2973</v>
      </c>
      <c r="C1092" s="18">
        <v>8900080148239</v>
      </c>
      <c r="D1092" s="7" t="s">
        <v>2974</v>
      </c>
      <c r="E1092" s="27">
        <v>44263</v>
      </c>
      <c r="F1092" s="19">
        <v>48</v>
      </c>
      <c r="G1092" s="19">
        <v>12</v>
      </c>
      <c r="H1092" s="19">
        <v>8</v>
      </c>
      <c r="I1092" s="19">
        <v>15</v>
      </c>
      <c r="J1092" s="19">
        <v>5</v>
      </c>
      <c r="K1092" s="19">
        <v>20</v>
      </c>
      <c r="L1092" s="19">
        <v>8</v>
      </c>
      <c r="M1092" s="19">
        <v>4</v>
      </c>
      <c r="N1092" s="19">
        <v>6</v>
      </c>
      <c r="O1092" s="19" t="s">
        <v>581</v>
      </c>
      <c r="P1092" s="20">
        <v>4.7222222222222221E-2</v>
      </c>
      <c r="Q1092" s="20">
        <v>4.7222222222222221E-2</v>
      </c>
      <c r="R1092" s="20">
        <v>4.4444444444444446E-2</v>
      </c>
      <c r="S1092" s="20">
        <v>4.3055555555555562E-2</v>
      </c>
      <c r="T1092" s="19" t="s">
        <v>223</v>
      </c>
      <c r="U1092" s="19" t="s">
        <v>254</v>
      </c>
      <c r="V1092" s="19" t="s">
        <v>214</v>
      </c>
      <c r="W1092" s="19" t="s">
        <v>214</v>
      </c>
      <c r="X1092" s="21">
        <v>0.54</v>
      </c>
      <c r="Y1092" s="12" t="s">
        <v>28</v>
      </c>
      <c r="Z1092" s="10" t="s">
        <v>1033</v>
      </c>
    </row>
    <row r="1093" spans="1:26" ht="30">
      <c r="A1093" s="2">
        <v>1095</v>
      </c>
      <c r="B1093" s="7" t="s">
        <v>2975</v>
      </c>
      <c r="C1093" s="18">
        <v>8900080384057</v>
      </c>
      <c r="D1093" s="7" t="s">
        <v>2976</v>
      </c>
      <c r="E1093" s="27">
        <v>44263</v>
      </c>
      <c r="F1093" s="19">
        <v>125</v>
      </c>
      <c r="G1093" s="19">
        <v>160</v>
      </c>
      <c r="H1093" s="19">
        <v>6</v>
      </c>
      <c r="I1093" s="19">
        <v>160</v>
      </c>
      <c r="J1093" s="19">
        <v>160</v>
      </c>
      <c r="K1093" s="19">
        <v>132</v>
      </c>
      <c r="L1093" s="19">
        <v>34</v>
      </c>
      <c r="M1093" s="19">
        <v>12</v>
      </c>
      <c r="N1093" s="19">
        <v>49</v>
      </c>
      <c r="O1093" s="19" t="s">
        <v>28</v>
      </c>
      <c r="P1093" s="20">
        <v>5.2083333333333336E-2</v>
      </c>
      <c r="Q1093" s="20">
        <v>4.5138888888888888E-2</v>
      </c>
      <c r="R1093" s="20">
        <v>4.5138888888888888E-2</v>
      </c>
      <c r="S1093" s="20">
        <v>4.3055555555555562E-2</v>
      </c>
      <c r="T1093" s="19" t="s">
        <v>341</v>
      </c>
      <c r="U1093" s="19" t="s">
        <v>255</v>
      </c>
      <c r="V1093" s="19" t="s">
        <v>214</v>
      </c>
      <c r="W1093" s="19" t="s">
        <v>532</v>
      </c>
      <c r="X1093" s="21" t="s">
        <v>28</v>
      </c>
      <c r="Y1093" s="12" t="s">
        <v>28</v>
      </c>
      <c r="Z1093" s="10" t="s">
        <v>1033</v>
      </c>
    </row>
    <row r="1094" spans="1:26" ht="30">
      <c r="A1094" s="2">
        <v>1096</v>
      </c>
      <c r="B1094" s="7" t="s">
        <v>2977</v>
      </c>
      <c r="C1094" s="18">
        <v>8900080350601</v>
      </c>
      <c r="D1094" s="7" t="s">
        <v>2978</v>
      </c>
      <c r="E1094" s="27">
        <v>44263</v>
      </c>
      <c r="F1094" s="19">
        <v>60</v>
      </c>
      <c r="G1094" s="19">
        <v>6</v>
      </c>
      <c r="H1094" s="19">
        <v>4</v>
      </c>
      <c r="I1094" s="19">
        <v>4</v>
      </c>
      <c r="J1094" s="19">
        <v>2</v>
      </c>
      <c r="K1094" s="19">
        <v>18</v>
      </c>
      <c r="L1094" s="19">
        <v>12</v>
      </c>
      <c r="M1094" s="19">
        <v>6</v>
      </c>
      <c r="N1094" s="19">
        <v>15</v>
      </c>
      <c r="O1094" s="19" t="s">
        <v>28</v>
      </c>
      <c r="P1094" s="19" t="s">
        <v>1751</v>
      </c>
      <c r="Q1094" s="19" t="s">
        <v>1751</v>
      </c>
      <c r="R1094" s="19" t="s">
        <v>1751</v>
      </c>
      <c r="S1094" s="19" t="s">
        <v>1751</v>
      </c>
      <c r="T1094" s="19" t="s">
        <v>1751</v>
      </c>
      <c r="U1094" s="19" t="s">
        <v>1751</v>
      </c>
      <c r="V1094" s="19" t="s">
        <v>1751</v>
      </c>
      <c r="W1094" s="19" t="s">
        <v>1751</v>
      </c>
      <c r="X1094" s="19" t="s">
        <v>1751</v>
      </c>
      <c r="Y1094" s="12" t="s">
        <v>28</v>
      </c>
      <c r="Z1094" s="10" t="s">
        <v>1033</v>
      </c>
    </row>
    <row r="1095" spans="1:26" ht="30">
      <c r="A1095" s="2">
        <v>1097</v>
      </c>
      <c r="B1095" s="7" t="s">
        <v>2979</v>
      </c>
      <c r="C1095" s="18">
        <v>8900080390768</v>
      </c>
      <c r="D1095" s="7" t="s">
        <v>2980</v>
      </c>
      <c r="E1095" s="27">
        <v>44263</v>
      </c>
      <c r="F1095" s="19">
        <v>15</v>
      </c>
      <c r="G1095" s="19">
        <v>6</v>
      </c>
      <c r="H1095" s="19">
        <v>2</v>
      </c>
      <c r="I1095" s="19">
        <v>4</v>
      </c>
      <c r="J1095" s="19">
        <v>6</v>
      </c>
      <c r="K1095" s="19">
        <v>6</v>
      </c>
      <c r="L1095" s="19" t="s">
        <v>28</v>
      </c>
      <c r="M1095" s="19" t="s">
        <v>28</v>
      </c>
      <c r="N1095" s="19" t="s">
        <v>28</v>
      </c>
      <c r="O1095" s="19" t="s">
        <v>37</v>
      </c>
      <c r="P1095" s="20">
        <v>4.5138888888888888E-2</v>
      </c>
      <c r="Q1095" s="20">
        <v>4.5138888888888888E-2</v>
      </c>
      <c r="R1095" s="19" t="s">
        <v>28</v>
      </c>
      <c r="S1095" s="19" t="s">
        <v>28</v>
      </c>
      <c r="T1095" s="32">
        <v>0.35416666666666669</v>
      </c>
      <c r="U1095" s="32">
        <v>0.4375</v>
      </c>
      <c r="V1095" s="19" t="s">
        <v>162</v>
      </c>
      <c r="W1095" s="19" t="s">
        <v>162</v>
      </c>
      <c r="X1095" s="21" t="s">
        <v>28</v>
      </c>
      <c r="Y1095" s="13" t="s">
        <v>3665</v>
      </c>
      <c r="Z1095" s="10" t="s">
        <v>1033</v>
      </c>
    </row>
    <row r="1096" spans="1:26" ht="30">
      <c r="A1096" s="2">
        <v>1098</v>
      </c>
      <c r="B1096" s="7" t="s">
        <v>2981</v>
      </c>
      <c r="C1096" s="18">
        <v>8900080418417</v>
      </c>
      <c r="D1096" s="7" t="s">
        <v>2982</v>
      </c>
      <c r="E1096" s="27">
        <v>44263</v>
      </c>
      <c r="F1096" s="19">
        <v>101</v>
      </c>
      <c r="G1096" s="19">
        <v>30</v>
      </c>
      <c r="H1096" s="19">
        <v>30</v>
      </c>
      <c r="I1096" s="19">
        <v>30</v>
      </c>
      <c r="J1096" s="19">
        <v>18</v>
      </c>
      <c r="K1096" s="19">
        <v>50</v>
      </c>
      <c r="L1096" s="19">
        <v>2</v>
      </c>
      <c r="M1096" s="19">
        <v>6</v>
      </c>
      <c r="N1096" s="19">
        <v>7</v>
      </c>
      <c r="O1096" s="19" t="s">
        <v>202</v>
      </c>
      <c r="P1096" s="20">
        <v>4.8611111111111112E-2</v>
      </c>
      <c r="Q1096" s="20">
        <v>4.5138888888888888E-2</v>
      </c>
      <c r="R1096" s="20">
        <v>4.3055555555555562E-2</v>
      </c>
      <c r="S1096" s="20">
        <v>4.2361111111111106E-2</v>
      </c>
      <c r="T1096" s="19" t="s">
        <v>2983</v>
      </c>
      <c r="U1096" s="19" t="s">
        <v>2984</v>
      </c>
      <c r="V1096" s="19" t="s">
        <v>699</v>
      </c>
      <c r="W1096" s="19" t="s">
        <v>480</v>
      </c>
      <c r="X1096" s="21" t="s">
        <v>28</v>
      </c>
      <c r="Y1096" s="13" t="s">
        <v>3666</v>
      </c>
      <c r="Z1096" s="10" t="s">
        <v>1033</v>
      </c>
    </row>
    <row r="1097" spans="1:26" ht="30">
      <c r="A1097" s="2">
        <v>1099</v>
      </c>
      <c r="B1097" s="7" t="s">
        <v>2985</v>
      </c>
      <c r="C1097" s="18">
        <v>8900080353183</v>
      </c>
      <c r="D1097" s="7" t="s">
        <v>2986</v>
      </c>
      <c r="E1097" s="27">
        <v>44263</v>
      </c>
      <c r="F1097" s="19">
        <v>750</v>
      </c>
      <c r="G1097" s="19">
        <v>377</v>
      </c>
      <c r="H1097" s="19">
        <v>377</v>
      </c>
      <c r="I1097" s="19">
        <v>285</v>
      </c>
      <c r="J1097" s="19">
        <v>74</v>
      </c>
      <c r="K1097" s="19">
        <v>207</v>
      </c>
      <c r="L1097" s="19">
        <v>32</v>
      </c>
      <c r="M1097" s="19">
        <v>16</v>
      </c>
      <c r="N1097" s="19">
        <v>69</v>
      </c>
      <c r="O1097" s="19" t="s">
        <v>28</v>
      </c>
      <c r="P1097" s="19" t="s">
        <v>2987</v>
      </c>
      <c r="Q1097" s="19" t="s">
        <v>2988</v>
      </c>
      <c r="R1097" s="20">
        <v>4.3055555555555562E-2</v>
      </c>
      <c r="S1097" s="24">
        <v>2.8972222222222221</v>
      </c>
      <c r="T1097" s="19" t="s">
        <v>395</v>
      </c>
      <c r="U1097" s="19" t="s">
        <v>2491</v>
      </c>
      <c r="V1097" s="19" t="s">
        <v>198</v>
      </c>
      <c r="W1097" s="19" t="s">
        <v>70</v>
      </c>
      <c r="X1097" s="19" t="s">
        <v>28</v>
      </c>
      <c r="Y1097" s="12" t="s">
        <v>28</v>
      </c>
      <c r="Z1097" s="10" t="s">
        <v>1033</v>
      </c>
    </row>
    <row r="1098" spans="1:26" ht="30">
      <c r="A1098" s="2">
        <v>1100</v>
      </c>
      <c r="B1098" s="7" t="s">
        <v>2989</v>
      </c>
      <c r="C1098" s="18">
        <v>8900080348523</v>
      </c>
      <c r="D1098" s="7" t="s">
        <v>2990</v>
      </c>
      <c r="E1098" s="27">
        <v>44263</v>
      </c>
      <c r="F1098" s="19">
        <v>50</v>
      </c>
      <c r="G1098" s="19">
        <v>10</v>
      </c>
      <c r="H1098" s="19">
        <v>7</v>
      </c>
      <c r="I1098" s="19">
        <v>4</v>
      </c>
      <c r="J1098" s="19">
        <v>10</v>
      </c>
      <c r="K1098" s="19">
        <v>25</v>
      </c>
      <c r="L1098" s="19">
        <v>10</v>
      </c>
      <c r="M1098" s="19">
        <v>3</v>
      </c>
      <c r="N1098" s="19">
        <v>10</v>
      </c>
      <c r="O1098" s="19" t="s">
        <v>202</v>
      </c>
      <c r="P1098" s="20">
        <v>0.15972222222222224</v>
      </c>
      <c r="Q1098" s="24">
        <v>1.0763888888888888</v>
      </c>
      <c r="R1098" s="20">
        <v>0.13194444444444445</v>
      </c>
      <c r="S1098" s="20">
        <v>0.4236111111111111</v>
      </c>
      <c r="T1098" s="19" t="s">
        <v>254</v>
      </c>
      <c r="U1098" s="19" t="s">
        <v>55</v>
      </c>
      <c r="V1098" s="19" t="s">
        <v>175</v>
      </c>
      <c r="W1098" s="19" t="s">
        <v>175</v>
      </c>
      <c r="X1098" s="19" t="s">
        <v>28</v>
      </c>
      <c r="Y1098" s="12" t="s">
        <v>28</v>
      </c>
      <c r="Z1098" s="10" t="s">
        <v>1033</v>
      </c>
    </row>
    <row r="1099" spans="1:26" ht="30">
      <c r="A1099" s="2">
        <v>1101</v>
      </c>
      <c r="B1099" s="7" t="s">
        <v>2991</v>
      </c>
      <c r="C1099" s="18">
        <v>8900080159037</v>
      </c>
      <c r="D1099" s="7" t="s">
        <v>2992</v>
      </c>
      <c r="E1099" s="27">
        <v>44263</v>
      </c>
      <c r="F1099" s="10">
        <v>100</v>
      </c>
      <c r="G1099" s="10">
        <v>20</v>
      </c>
      <c r="H1099" s="10">
        <v>8</v>
      </c>
      <c r="I1099" s="10">
        <v>10</v>
      </c>
      <c r="J1099" s="10">
        <v>5</v>
      </c>
      <c r="K1099" s="10">
        <v>28</v>
      </c>
      <c r="L1099" s="10">
        <v>6</v>
      </c>
      <c r="M1099" s="10">
        <v>2</v>
      </c>
      <c r="N1099" s="10">
        <v>6</v>
      </c>
      <c r="O1099" s="10" t="s">
        <v>2993</v>
      </c>
      <c r="P1099" s="10" t="s">
        <v>3695</v>
      </c>
      <c r="Q1099" s="11" t="s">
        <v>334</v>
      </c>
      <c r="R1099" s="10" t="s">
        <v>334</v>
      </c>
      <c r="S1099" s="11">
        <v>4.2361111111111106E-2</v>
      </c>
      <c r="T1099" s="10" t="s">
        <v>2994</v>
      </c>
      <c r="U1099" s="10" t="s">
        <v>2995</v>
      </c>
      <c r="V1099" s="10" t="s">
        <v>68</v>
      </c>
      <c r="W1099" s="10" t="s">
        <v>617</v>
      </c>
      <c r="X1099" s="10" t="s">
        <v>28</v>
      </c>
      <c r="Y1099" s="12" t="s">
        <v>28</v>
      </c>
      <c r="Z1099" s="10" t="s">
        <v>1032</v>
      </c>
    </row>
    <row r="1100" spans="1:26" ht="30">
      <c r="A1100" s="2">
        <v>1102</v>
      </c>
      <c r="B1100" s="7" t="s">
        <v>2996</v>
      </c>
      <c r="C1100" s="18">
        <v>8900080236684</v>
      </c>
      <c r="D1100" s="7" t="s">
        <v>2997</v>
      </c>
      <c r="E1100" s="27">
        <v>44263</v>
      </c>
      <c r="F1100" s="19">
        <v>25</v>
      </c>
      <c r="G1100" s="19">
        <v>31</v>
      </c>
      <c r="H1100" s="19">
        <v>31</v>
      </c>
      <c r="I1100" s="19" t="s">
        <v>28</v>
      </c>
      <c r="J1100" s="19">
        <v>31</v>
      </c>
      <c r="K1100" s="19">
        <v>6</v>
      </c>
      <c r="L1100" s="19" t="s">
        <v>28</v>
      </c>
      <c r="M1100" s="19" t="s">
        <v>28</v>
      </c>
      <c r="N1100" s="19" t="s">
        <v>28</v>
      </c>
      <c r="O1100" s="19" t="s">
        <v>202</v>
      </c>
      <c r="P1100" s="24">
        <v>1.3090277777777779</v>
      </c>
      <c r="Q1100" s="20">
        <v>0.2673611111111111</v>
      </c>
      <c r="R1100" s="19" t="s">
        <v>28</v>
      </c>
      <c r="S1100" s="19" t="s">
        <v>28</v>
      </c>
      <c r="T1100" s="19" t="s">
        <v>164</v>
      </c>
      <c r="U1100" s="19" t="s">
        <v>395</v>
      </c>
      <c r="V1100" s="19" t="s">
        <v>162</v>
      </c>
      <c r="W1100" s="19" t="s">
        <v>162</v>
      </c>
      <c r="X1100" s="19" t="s">
        <v>28</v>
      </c>
      <c r="Y1100" s="12" t="s">
        <v>28</v>
      </c>
      <c r="Z1100" s="10" t="s">
        <v>1033</v>
      </c>
    </row>
    <row r="1101" spans="1:26" ht="30">
      <c r="A1101" s="2">
        <v>1103</v>
      </c>
      <c r="B1101" s="7" t="s">
        <v>2998</v>
      </c>
      <c r="C1101" s="18">
        <v>8900080238114</v>
      </c>
      <c r="D1101" s="7" t="s">
        <v>2999</v>
      </c>
      <c r="E1101" s="27">
        <v>44263</v>
      </c>
      <c r="F1101" s="19">
        <v>30</v>
      </c>
      <c r="G1101" s="19">
        <v>19</v>
      </c>
      <c r="H1101" s="19">
        <v>19</v>
      </c>
      <c r="I1101" s="19" t="s">
        <v>28</v>
      </c>
      <c r="J1101" s="19">
        <v>19</v>
      </c>
      <c r="K1101" s="19">
        <v>10</v>
      </c>
      <c r="L1101" s="19" t="s">
        <v>28</v>
      </c>
      <c r="M1101" s="19" t="s">
        <v>28</v>
      </c>
      <c r="N1101" s="19" t="s">
        <v>28</v>
      </c>
      <c r="O1101" s="19" t="s">
        <v>28</v>
      </c>
      <c r="P1101" s="20">
        <v>0.8125</v>
      </c>
      <c r="Q1101" s="20">
        <v>4.3750000000000004E-2</v>
      </c>
      <c r="R1101" s="19" t="s">
        <v>28</v>
      </c>
      <c r="S1101" s="19" t="s">
        <v>28</v>
      </c>
      <c r="T1101" s="19" t="s">
        <v>164</v>
      </c>
      <c r="U1101" s="19" t="s">
        <v>395</v>
      </c>
      <c r="V1101" s="19" t="s">
        <v>162</v>
      </c>
      <c r="W1101" s="19" t="s">
        <v>162</v>
      </c>
      <c r="X1101" s="19" t="s">
        <v>28</v>
      </c>
      <c r="Y1101" s="12" t="s">
        <v>28</v>
      </c>
      <c r="Z1101" s="10" t="s">
        <v>1033</v>
      </c>
    </row>
    <row r="1102" spans="1:26" ht="30">
      <c r="A1102" s="2">
        <v>1104</v>
      </c>
      <c r="B1102" s="7" t="s">
        <v>3000</v>
      </c>
      <c r="C1102" s="18">
        <v>8900080393578</v>
      </c>
      <c r="D1102" s="7" t="s">
        <v>3001</v>
      </c>
      <c r="E1102" s="27">
        <v>44263</v>
      </c>
      <c r="F1102" s="19">
        <v>80</v>
      </c>
      <c r="G1102" s="19">
        <v>50</v>
      </c>
      <c r="H1102" s="19">
        <v>5</v>
      </c>
      <c r="I1102" s="19">
        <v>50</v>
      </c>
      <c r="J1102" s="19">
        <v>10</v>
      </c>
      <c r="K1102" s="19">
        <v>40</v>
      </c>
      <c r="L1102" s="19">
        <v>20</v>
      </c>
      <c r="M1102" s="19">
        <v>2</v>
      </c>
      <c r="N1102" s="19">
        <v>12</v>
      </c>
      <c r="O1102" s="19" t="s">
        <v>28</v>
      </c>
      <c r="P1102" s="20">
        <v>4.3750000000000004E-2</v>
      </c>
      <c r="Q1102" s="20">
        <v>4.4444444444444446E-2</v>
      </c>
      <c r="R1102" s="20">
        <v>4.3055555555555562E-2</v>
      </c>
      <c r="S1102" s="20">
        <v>4.3750000000000004E-2</v>
      </c>
      <c r="T1102" s="32">
        <v>0.41666666666666669</v>
      </c>
      <c r="U1102" s="32">
        <v>0.625</v>
      </c>
      <c r="V1102" s="19" t="s">
        <v>70</v>
      </c>
      <c r="W1102" s="19" t="s">
        <v>510</v>
      </c>
      <c r="X1102" s="19">
        <v>50</v>
      </c>
      <c r="Y1102" s="12" t="s">
        <v>28</v>
      </c>
      <c r="Z1102" s="10" t="s">
        <v>1033</v>
      </c>
    </row>
    <row r="1103" spans="1:26" ht="30">
      <c r="A1103" s="2">
        <v>1105</v>
      </c>
      <c r="B1103" s="7" t="s">
        <v>1649</v>
      </c>
      <c r="C1103" s="18">
        <v>8900080157231</v>
      </c>
      <c r="D1103" s="7" t="s">
        <v>3002</v>
      </c>
      <c r="E1103" s="27">
        <v>44263</v>
      </c>
      <c r="F1103" s="19">
        <v>200</v>
      </c>
      <c r="G1103" s="19">
        <v>72</v>
      </c>
      <c r="H1103" s="19">
        <v>60</v>
      </c>
      <c r="I1103" s="19">
        <v>48</v>
      </c>
      <c r="J1103" s="19">
        <v>28</v>
      </c>
      <c r="K1103" s="19">
        <v>180</v>
      </c>
      <c r="L1103" s="19">
        <v>60</v>
      </c>
      <c r="M1103" s="19">
        <v>18</v>
      </c>
      <c r="N1103" s="19">
        <v>80</v>
      </c>
      <c r="O1103" s="19" t="s">
        <v>575</v>
      </c>
      <c r="P1103" s="20">
        <v>4.6527777777777779E-2</v>
      </c>
      <c r="Q1103" s="20">
        <v>4.8611111111111112E-2</v>
      </c>
      <c r="R1103" s="20">
        <v>4.5138888888888888E-2</v>
      </c>
      <c r="S1103" s="20">
        <v>4.2361111111111106E-2</v>
      </c>
      <c r="T1103" s="19" t="s">
        <v>513</v>
      </c>
      <c r="U1103" s="19" t="s">
        <v>563</v>
      </c>
      <c r="V1103" s="19" t="s">
        <v>1748</v>
      </c>
      <c r="W1103" s="19" t="s">
        <v>3003</v>
      </c>
      <c r="X1103" s="19" t="s">
        <v>28</v>
      </c>
      <c r="Y1103" s="12" t="s">
        <v>28</v>
      </c>
      <c r="Z1103" s="10" t="s">
        <v>1033</v>
      </c>
    </row>
    <row r="1104" spans="1:26">
      <c r="A1104" s="2">
        <v>1106</v>
      </c>
      <c r="B1104" s="7" t="s">
        <v>3004</v>
      </c>
      <c r="C1104" s="18">
        <v>8900080337343</v>
      </c>
      <c r="D1104" s="7" t="s">
        <v>3005</v>
      </c>
      <c r="E1104" s="27">
        <v>44263</v>
      </c>
      <c r="F1104" s="19">
        <v>60</v>
      </c>
      <c r="G1104" s="19">
        <v>21</v>
      </c>
      <c r="H1104" s="19">
        <v>6</v>
      </c>
      <c r="I1104" s="19">
        <v>16</v>
      </c>
      <c r="J1104" s="19">
        <v>11</v>
      </c>
      <c r="K1104" s="19">
        <v>31</v>
      </c>
      <c r="L1104" s="19">
        <v>4</v>
      </c>
      <c r="M1104" s="19">
        <v>3</v>
      </c>
      <c r="N1104" s="19">
        <v>9</v>
      </c>
      <c r="O1104" s="19" t="s">
        <v>469</v>
      </c>
      <c r="P1104" s="19">
        <v>12</v>
      </c>
      <c r="Q1104" s="19">
        <v>35</v>
      </c>
      <c r="R1104" s="19">
        <v>3</v>
      </c>
      <c r="S1104" s="19">
        <v>9</v>
      </c>
      <c r="T1104" s="19" t="s">
        <v>254</v>
      </c>
      <c r="U1104" s="19" t="s">
        <v>563</v>
      </c>
      <c r="V1104" s="19" t="s">
        <v>510</v>
      </c>
      <c r="W1104" s="19" t="s">
        <v>57</v>
      </c>
      <c r="X1104" s="19" t="s">
        <v>28</v>
      </c>
      <c r="Y1104" s="12" t="s">
        <v>28</v>
      </c>
      <c r="Z1104" s="10" t="s">
        <v>1032</v>
      </c>
    </row>
    <row r="1105" spans="1:26">
      <c r="A1105" s="2">
        <v>1107</v>
      </c>
      <c r="B1105" s="7" t="s">
        <v>3006</v>
      </c>
      <c r="C1105" s="18">
        <v>8900080194755</v>
      </c>
      <c r="D1105" s="7" t="s">
        <v>3007</v>
      </c>
      <c r="E1105" s="27">
        <v>44263</v>
      </c>
      <c r="F1105" s="19">
        <v>234</v>
      </c>
      <c r="G1105" s="19">
        <v>79</v>
      </c>
      <c r="H1105" s="19">
        <v>18</v>
      </c>
      <c r="I1105" s="19">
        <v>60</v>
      </c>
      <c r="J1105" s="19">
        <v>23</v>
      </c>
      <c r="K1105" s="19">
        <v>123</v>
      </c>
      <c r="L1105" s="19">
        <v>32</v>
      </c>
      <c r="M1105" s="19">
        <v>2</v>
      </c>
      <c r="N1105" s="19">
        <v>16</v>
      </c>
      <c r="O1105" s="19" t="s">
        <v>37</v>
      </c>
      <c r="P1105" s="20">
        <v>0.12569444444444444</v>
      </c>
      <c r="Q1105" s="20">
        <v>8.4027777777777771E-2</v>
      </c>
      <c r="R1105" s="20">
        <v>0.66736111111111107</v>
      </c>
      <c r="S1105" s="20">
        <v>8.4027777777777771E-2</v>
      </c>
      <c r="T1105" s="19" t="s">
        <v>223</v>
      </c>
      <c r="U1105" s="19" t="s">
        <v>55</v>
      </c>
      <c r="V1105" s="19" t="s">
        <v>88</v>
      </c>
      <c r="W1105" s="19" t="s">
        <v>88</v>
      </c>
      <c r="X1105" s="21">
        <v>0.2</v>
      </c>
      <c r="Y1105" s="12" t="s">
        <v>28</v>
      </c>
      <c r="Z1105" s="10" t="s">
        <v>1032</v>
      </c>
    </row>
    <row r="1106" spans="1:26">
      <c r="A1106" s="2">
        <v>1108</v>
      </c>
      <c r="B1106" s="7" t="s">
        <v>3008</v>
      </c>
      <c r="C1106" s="18">
        <v>8900080191907</v>
      </c>
      <c r="D1106" s="7" t="s">
        <v>3009</v>
      </c>
      <c r="E1106" s="27">
        <v>44263</v>
      </c>
      <c r="F1106" s="19">
        <v>250</v>
      </c>
      <c r="G1106" s="19">
        <v>45</v>
      </c>
      <c r="H1106" s="19">
        <v>20</v>
      </c>
      <c r="I1106" s="19">
        <v>25</v>
      </c>
      <c r="J1106" s="19">
        <v>7</v>
      </c>
      <c r="K1106" s="19">
        <v>135</v>
      </c>
      <c r="L1106" s="19">
        <v>14</v>
      </c>
      <c r="M1106" s="19">
        <v>4</v>
      </c>
      <c r="N1106" s="19">
        <v>25</v>
      </c>
      <c r="O1106" s="19" t="s">
        <v>37</v>
      </c>
      <c r="P1106" s="20">
        <v>4.3750000000000004E-2</v>
      </c>
      <c r="Q1106" s="20">
        <v>4.3750000000000004E-2</v>
      </c>
      <c r="R1106" s="20">
        <v>4.4444444444444446E-2</v>
      </c>
      <c r="S1106" s="20">
        <v>4.2361111111111106E-2</v>
      </c>
      <c r="T1106" s="19" t="s">
        <v>408</v>
      </c>
      <c r="U1106" s="19" t="s">
        <v>563</v>
      </c>
      <c r="V1106" s="19" t="s">
        <v>151</v>
      </c>
      <c r="W1106" s="19" t="s">
        <v>198</v>
      </c>
      <c r="X1106" s="19" t="s">
        <v>28</v>
      </c>
      <c r="Y1106" s="12" t="s">
        <v>28</v>
      </c>
      <c r="Z1106" s="10" t="s">
        <v>1032</v>
      </c>
    </row>
    <row r="1107" spans="1:26">
      <c r="A1107" s="2">
        <v>1109</v>
      </c>
      <c r="B1107" s="7" t="s">
        <v>3010</v>
      </c>
      <c r="C1107" s="18">
        <v>8900080181731</v>
      </c>
      <c r="D1107" s="7" t="s">
        <v>3011</v>
      </c>
      <c r="E1107" s="27">
        <v>44263</v>
      </c>
      <c r="F1107" s="19">
        <v>50</v>
      </c>
      <c r="G1107" s="19">
        <v>12</v>
      </c>
      <c r="H1107" s="19">
        <v>6</v>
      </c>
      <c r="I1107" s="19">
        <v>7</v>
      </c>
      <c r="J1107" s="19">
        <v>6</v>
      </c>
      <c r="K1107" s="19">
        <v>2</v>
      </c>
      <c r="L1107" s="19">
        <v>6</v>
      </c>
      <c r="M1107" s="19">
        <v>6</v>
      </c>
      <c r="N1107" s="19">
        <v>15</v>
      </c>
      <c r="O1107" s="19" t="s">
        <v>581</v>
      </c>
      <c r="P1107" s="20">
        <v>4.5138888888888888E-2</v>
      </c>
      <c r="Q1107" s="20">
        <v>4.4444444444444446E-2</v>
      </c>
      <c r="R1107" s="20">
        <v>4.3750000000000004E-2</v>
      </c>
      <c r="S1107" s="20">
        <v>4.3055555555555562E-2</v>
      </c>
      <c r="T1107" s="19" t="s">
        <v>254</v>
      </c>
      <c r="U1107" s="19" t="s">
        <v>254</v>
      </c>
      <c r="V1107" s="19" t="s">
        <v>1641</v>
      </c>
      <c r="W1107" s="19" t="s">
        <v>679</v>
      </c>
      <c r="X1107" s="19" t="s">
        <v>28</v>
      </c>
      <c r="Y1107" s="12" t="s">
        <v>28</v>
      </c>
      <c r="Z1107" s="10" t="s">
        <v>1032</v>
      </c>
    </row>
    <row r="1108" spans="1:26">
      <c r="A1108" s="2">
        <v>1110</v>
      </c>
      <c r="B1108" s="7" t="s">
        <v>3012</v>
      </c>
      <c r="C1108" s="18">
        <v>8900080162112</v>
      </c>
      <c r="D1108" s="7" t="s">
        <v>3013</v>
      </c>
      <c r="E1108" s="27">
        <v>44263</v>
      </c>
      <c r="F1108" s="19">
        <v>5</v>
      </c>
      <c r="G1108" s="19">
        <v>3</v>
      </c>
      <c r="H1108" s="19">
        <v>3</v>
      </c>
      <c r="I1108" s="19">
        <v>3</v>
      </c>
      <c r="J1108" s="19">
        <v>2</v>
      </c>
      <c r="K1108" s="19">
        <v>2</v>
      </c>
      <c r="L1108" s="19" t="s">
        <v>28</v>
      </c>
      <c r="M1108" s="19" t="s">
        <v>28</v>
      </c>
      <c r="N1108" s="19" t="s">
        <v>28</v>
      </c>
      <c r="O1108" s="19" t="s">
        <v>1572</v>
      </c>
      <c r="P1108" s="19" t="s">
        <v>28</v>
      </c>
      <c r="Q1108" s="19" t="s">
        <v>28</v>
      </c>
      <c r="R1108" s="19" t="s">
        <v>28</v>
      </c>
      <c r="S1108" s="19" t="s">
        <v>28</v>
      </c>
      <c r="T1108" s="19" t="s">
        <v>28</v>
      </c>
      <c r="U1108" s="19" t="s">
        <v>3014</v>
      </c>
      <c r="V1108" s="19" t="s">
        <v>635</v>
      </c>
      <c r="W1108" s="19" t="s">
        <v>635</v>
      </c>
      <c r="X1108" s="19" t="s">
        <v>28</v>
      </c>
      <c r="Y1108" s="12" t="s">
        <v>28</v>
      </c>
      <c r="Z1108" s="10" t="s">
        <v>1032</v>
      </c>
    </row>
    <row r="1109" spans="1:26">
      <c r="A1109" s="2">
        <v>1111</v>
      </c>
      <c r="B1109" s="7" t="s">
        <v>3015</v>
      </c>
      <c r="C1109" s="18">
        <v>8900080171886</v>
      </c>
      <c r="D1109" s="7" t="s">
        <v>3016</v>
      </c>
      <c r="E1109" s="27">
        <v>44263</v>
      </c>
      <c r="F1109" s="19">
        <v>210</v>
      </c>
      <c r="G1109" s="19">
        <v>190</v>
      </c>
      <c r="H1109" s="19">
        <v>110</v>
      </c>
      <c r="I1109" s="19">
        <v>45</v>
      </c>
      <c r="J1109" s="19">
        <v>35</v>
      </c>
      <c r="K1109" s="19">
        <v>180</v>
      </c>
      <c r="L1109" s="19" t="s">
        <v>28</v>
      </c>
      <c r="M1109" s="19">
        <v>30</v>
      </c>
      <c r="N1109" s="19">
        <v>42</v>
      </c>
      <c r="O1109" s="19" t="s">
        <v>2460</v>
      </c>
      <c r="P1109" s="20">
        <v>0.1673611111111111</v>
      </c>
      <c r="Q1109" s="20">
        <v>0.25069444444444444</v>
      </c>
      <c r="R1109" s="20">
        <v>0.1673611111111111</v>
      </c>
      <c r="S1109" s="20">
        <v>8.4027777777777771E-2</v>
      </c>
      <c r="T1109" s="19" t="s">
        <v>606</v>
      </c>
      <c r="U1109" s="19" t="s">
        <v>254</v>
      </c>
      <c r="V1109" s="19" t="s">
        <v>162</v>
      </c>
      <c r="W1109" s="19" t="s">
        <v>28</v>
      </c>
      <c r="X1109" s="19" t="s">
        <v>28</v>
      </c>
      <c r="Y1109" s="12" t="s">
        <v>28</v>
      </c>
      <c r="Z1109" s="10" t="s">
        <v>1032</v>
      </c>
    </row>
    <row r="1110" spans="1:26" ht="30">
      <c r="A1110" s="2">
        <v>1112</v>
      </c>
      <c r="B1110" s="7" t="s">
        <v>3017</v>
      </c>
      <c r="C1110" s="18">
        <v>8900080110342</v>
      </c>
      <c r="D1110" s="7" t="s">
        <v>3018</v>
      </c>
      <c r="E1110" s="27">
        <v>44263</v>
      </c>
      <c r="F1110" s="19">
        <v>52</v>
      </c>
      <c r="G1110" s="19">
        <v>12</v>
      </c>
      <c r="H1110" s="19">
        <v>7</v>
      </c>
      <c r="I1110" s="19">
        <v>7</v>
      </c>
      <c r="J1110" s="19">
        <v>7</v>
      </c>
      <c r="K1110" s="19">
        <v>26</v>
      </c>
      <c r="L1110" s="19">
        <v>2</v>
      </c>
      <c r="M1110" s="19">
        <v>1</v>
      </c>
      <c r="N1110" s="19">
        <v>2</v>
      </c>
      <c r="O1110" s="19" t="s">
        <v>202</v>
      </c>
      <c r="P1110" s="20">
        <v>4.7222222222222221E-2</v>
      </c>
      <c r="Q1110" s="20">
        <v>8.7500000000000008E-2</v>
      </c>
      <c r="R1110" s="20">
        <v>4.2361111111111106E-2</v>
      </c>
      <c r="S1110" s="20">
        <v>4.3055555555555562E-2</v>
      </c>
      <c r="T1110" s="19" t="s">
        <v>28</v>
      </c>
      <c r="U1110" s="19" t="s">
        <v>3019</v>
      </c>
      <c r="V1110" s="19" t="s">
        <v>532</v>
      </c>
      <c r="W1110" s="19" t="s">
        <v>28</v>
      </c>
      <c r="X1110" s="19" t="s">
        <v>28</v>
      </c>
      <c r="Y1110" s="12" t="s">
        <v>28</v>
      </c>
      <c r="Z1110" s="10" t="s">
        <v>1033</v>
      </c>
    </row>
    <row r="1111" spans="1:26" ht="30">
      <c r="A1111" s="2">
        <v>1113</v>
      </c>
      <c r="B1111" s="7" t="s">
        <v>3020</v>
      </c>
      <c r="C1111" s="18">
        <v>8900080165083</v>
      </c>
      <c r="D1111" s="7" t="s">
        <v>3021</v>
      </c>
      <c r="E1111" s="27">
        <v>44263</v>
      </c>
      <c r="F1111" s="19">
        <v>20</v>
      </c>
      <c r="G1111" s="19">
        <v>4</v>
      </c>
      <c r="H1111" s="19">
        <v>4</v>
      </c>
      <c r="I1111" s="19">
        <v>2</v>
      </c>
      <c r="J1111" s="19">
        <v>4</v>
      </c>
      <c r="K1111" s="19">
        <v>3</v>
      </c>
      <c r="L1111" s="19" t="s">
        <v>28</v>
      </c>
      <c r="M1111" s="19">
        <v>4</v>
      </c>
      <c r="N1111" s="19" t="s">
        <v>28</v>
      </c>
      <c r="O1111" s="19" t="s">
        <v>28</v>
      </c>
      <c r="P1111" s="20">
        <v>4.5138888888888888E-2</v>
      </c>
      <c r="Q1111" s="20">
        <v>4.6527777777777779E-2</v>
      </c>
      <c r="R1111" s="19" t="s">
        <v>28</v>
      </c>
      <c r="S1111" s="19" t="s">
        <v>28</v>
      </c>
      <c r="T1111" s="19" t="s">
        <v>941</v>
      </c>
      <c r="U1111" s="19" t="s">
        <v>216</v>
      </c>
      <c r="V1111" s="19" t="s">
        <v>28</v>
      </c>
      <c r="W1111" s="19" t="s">
        <v>28</v>
      </c>
      <c r="X1111" s="19" t="s">
        <v>28</v>
      </c>
      <c r="Y1111" s="12" t="s">
        <v>28</v>
      </c>
      <c r="Z1111" s="10" t="s">
        <v>1033</v>
      </c>
    </row>
    <row r="1112" spans="1:26">
      <c r="A1112" s="2">
        <v>1114</v>
      </c>
      <c r="B1112" s="7" t="s">
        <v>3022</v>
      </c>
      <c r="C1112" s="18">
        <v>8900080229280</v>
      </c>
      <c r="D1112" s="7" t="s">
        <v>3023</v>
      </c>
      <c r="E1112" s="27">
        <v>44263</v>
      </c>
      <c r="F1112" s="19">
        <v>300</v>
      </c>
      <c r="G1112" s="19">
        <v>68</v>
      </c>
      <c r="H1112" s="19">
        <v>65</v>
      </c>
      <c r="I1112" s="19">
        <v>38</v>
      </c>
      <c r="J1112" s="19">
        <v>27</v>
      </c>
      <c r="K1112" s="19">
        <v>280</v>
      </c>
      <c r="L1112" s="19">
        <v>63</v>
      </c>
      <c r="M1112" s="19">
        <v>6</v>
      </c>
      <c r="N1112" s="19">
        <v>120</v>
      </c>
      <c r="O1112" s="19" t="s">
        <v>202</v>
      </c>
      <c r="P1112" s="20">
        <v>4.5138888888888888E-2</v>
      </c>
      <c r="Q1112" s="20">
        <v>4.5138888888888888E-2</v>
      </c>
      <c r="R1112" s="20">
        <v>4.8611111111111112E-2</v>
      </c>
      <c r="S1112" s="20">
        <v>4.2361111111111106E-2</v>
      </c>
      <c r="T1112" s="19" t="s">
        <v>254</v>
      </c>
      <c r="U1112" s="19" t="s">
        <v>563</v>
      </c>
      <c r="V1112" s="19" t="s">
        <v>175</v>
      </c>
      <c r="W1112" s="19" t="s">
        <v>88</v>
      </c>
      <c r="X1112" s="21">
        <v>0.5</v>
      </c>
      <c r="Y1112" s="12" t="s">
        <v>28</v>
      </c>
      <c r="Z1112" s="10" t="s">
        <v>1032</v>
      </c>
    </row>
    <row r="1113" spans="1:26">
      <c r="A1113" s="2">
        <v>1115</v>
      </c>
      <c r="B1113" s="7" t="s">
        <v>3024</v>
      </c>
      <c r="C1113" s="18">
        <v>8900080341197</v>
      </c>
      <c r="D1113" s="7" t="s">
        <v>3025</v>
      </c>
      <c r="E1113" s="27">
        <v>44263</v>
      </c>
      <c r="F1113" s="19">
        <v>150</v>
      </c>
      <c r="G1113" s="19">
        <v>46</v>
      </c>
      <c r="H1113" s="19" t="s">
        <v>28</v>
      </c>
      <c r="I1113" s="19">
        <v>7</v>
      </c>
      <c r="J1113" s="19">
        <v>10</v>
      </c>
      <c r="K1113" s="19">
        <v>116</v>
      </c>
      <c r="L1113" s="19">
        <v>60</v>
      </c>
      <c r="M1113" s="19">
        <v>13</v>
      </c>
      <c r="N1113" s="19">
        <v>62</v>
      </c>
      <c r="O1113" s="19" t="s">
        <v>37</v>
      </c>
      <c r="P1113" s="20">
        <v>4.5833333333333337E-2</v>
      </c>
      <c r="Q1113" s="20">
        <v>4.5833333333333337E-2</v>
      </c>
      <c r="R1113" s="20">
        <v>4.5833333333333337E-2</v>
      </c>
      <c r="S1113" s="20">
        <v>4.3055555555555562E-2</v>
      </c>
      <c r="T1113" s="19" t="s">
        <v>430</v>
      </c>
      <c r="U1113" s="19" t="s">
        <v>255</v>
      </c>
      <c r="V1113" s="19" t="s">
        <v>250</v>
      </c>
      <c r="W1113" s="19" t="s">
        <v>70</v>
      </c>
      <c r="X1113" s="19" t="s">
        <v>28</v>
      </c>
      <c r="Y1113" s="12" t="s">
        <v>28</v>
      </c>
      <c r="Z1113" s="10" t="s">
        <v>1032</v>
      </c>
    </row>
    <row r="1114" spans="1:26">
      <c r="A1114" s="2">
        <v>1116</v>
      </c>
      <c r="B1114" s="7" t="s">
        <v>3026</v>
      </c>
      <c r="C1114" s="18">
        <v>8900080177666</v>
      </c>
      <c r="D1114" s="7" t="s">
        <v>3027</v>
      </c>
      <c r="E1114" s="27">
        <v>44263</v>
      </c>
      <c r="F1114" s="19">
        <v>104</v>
      </c>
      <c r="G1114" s="19">
        <v>60</v>
      </c>
      <c r="H1114" s="19">
        <v>5</v>
      </c>
      <c r="I1114" s="19">
        <v>55</v>
      </c>
      <c r="J1114" s="19">
        <v>24</v>
      </c>
      <c r="K1114" s="19">
        <v>40</v>
      </c>
      <c r="L1114" s="19">
        <v>15</v>
      </c>
      <c r="M1114" s="19">
        <v>4</v>
      </c>
      <c r="N1114" s="19">
        <v>15</v>
      </c>
      <c r="O1114" s="19" t="s">
        <v>2460</v>
      </c>
      <c r="P1114" s="20">
        <v>4.6527777777777779E-2</v>
      </c>
      <c r="Q1114" s="23">
        <v>7.1296296296296299E-4</v>
      </c>
      <c r="R1114" s="23">
        <v>7.395833333333333E-4</v>
      </c>
      <c r="S1114" s="20">
        <v>4.2361111111111106E-2</v>
      </c>
      <c r="T1114" s="19" t="s">
        <v>603</v>
      </c>
      <c r="U1114" s="19" t="s">
        <v>1784</v>
      </c>
      <c r="V1114" s="19" t="s">
        <v>3028</v>
      </c>
      <c r="W1114" s="19" t="s">
        <v>3029</v>
      </c>
      <c r="X1114" s="19" t="s">
        <v>28</v>
      </c>
      <c r="Y1114" s="12" t="s">
        <v>28</v>
      </c>
      <c r="Z1114" s="10" t="s">
        <v>1032</v>
      </c>
    </row>
    <row r="1115" spans="1:26" ht="30">
      <c r="A1115" s="2">
        <v>1117</v>
      </c>
      <c r="B1115" s="7" t="s">
        <v>3030</v>
      </c>
      <c r="C1115" s="18">
        <v>8900080163867</v>
      </c>
      <c r="D1115" s="7" t="s">
        <v>3031</v>
      </c>
      <c r="E1115" s="27">
        <v>44263</v>
      </c>
      <c r="F1115" s="19">
        <v>100</v>
      </c>
      <c r="G1115" s="19">
        <v>25</v>
      </c>
      <c r="H1115" s="19">
        <v>10</v>
      </c>
      <c r="I1115" s="19">
        <v>10</v>
      </c>
      <c r="J1115" s="19">
        <v>5</v>
      </c>
      <c r="K1115" s="19">
        <v>30</v>
      </c>
      <c r="L1115" s="19">
        <v>10</v>
      </c>
      <c r="M1115" s="19">
        <v>10</v>
      </c>
      <c r="N1115" s="19">
        <v>5</v>
      </c>
      <c r="O1115" s="19" t="s">
        <v>581</v>
      </c>
      <c r="P1115" s="20">
        <v>4.3055555555555562E-2</v>
      </c>
      <c r="Q1115" s="20">
        <v>4.3750000000000004E-2</v>
      </c>
      <c r="R1115" s="20">
        <v>4.3750000000000004E-2</v>
      </c>
      <c r="S1115" s="20">
        <v>4.3055555555555562E-2</v>
      </c>
      <c r="T1115" s="19" t="s">
        <v>331</v>
      </c>
      <c r="U1115" s="19" t="s">
        <v>534</v>
      </c>
      <c r="V1115" s="19" t="s">
        <v>474</v>
      </c>
      <c r="W1115" s="19" t="s">
        <v>154</v>
      </c>
      <c r="X1115" s="19" t="s">
        <v>28</v>
      </c>
      <c r="Y1115" s="12" t="s">
        <v>28</v>
      </c>
      <c r="Z1115" s="10" t="s">
        <v>1033</v>
      </c>
    </row>
    <row r="1116" spans="1:26" ht="30">
      <c r="A1116" s="2">
        <v>1118</v>
      </c>
      <c r="B1116" s="7" t="s">
        <v>3032</v>
      </c>
      <c r="C1116" s="18">
        <v>8900080165236</v>
      </c>
      <c r="D1116" s="7" t="s">
        <v>3033</v>
      </c>
      <c r="E1116" s="27">
        <v>44263</v>
      </c>
      <c r="F1116" s="19">
        <v>100</v>
      </c>
      <c r="G1116" s="19">
        <v>23</v>
      </c>
      <c r="H1116" s="19">
        <v>8</v>
      </c>
      <c r="I1116" s="19">
        <v>15</v>
      </c>
      <c r="J1116" s="19">
        <v>10</v>
      </c>
      <c r="K1116" s="19">
        <v>30</v>
      </c>
      <c r="L1116" s="19">
        <v>45</v>
      </c>
      <c r="M1116" s="19">
        <v>4</v>
      </c>
      <c r="N1116" s="19">
        <v>3</v>
      </c>
      <c r="O1116" s="19" t="s">
        <v>28</v>
      </c>
      <c r="P1116" s="20">
        <v>4.3055555555555562E-2</v>
      </c>
      <c r="Q1116" s="20">
        <v>4.3750000000000004E-2</v>
      </c>
      <c r="R1116" s="20">
        <v>4.2361111111111106E-2</v>
      </c>
      <c r="S1116" s="20">
        <v>4.2361111111111106E-2</v>
      </c>
      <c r="T1116" s="19" t="s">
        <v>254</v>
      </c>
      <c r="U1116" s="19" t="s">
        <v>635</v>
      </c>
      <c r="V1116" s="19" t="s">
        <v>209</v>
      </c>
      <c r="W1116" s="19" t="s">
        <v>151</v>
      </c>
      <c r="X1116" s="21">
        <v>0.5</v>
      </c>
      <c r="Y1116" s="12" t="s">
        <v>28</v>
      </c>
      <c r="Z1116" s="10" t="s">
        <v>1033</v>
      </c>
    </row>
    <row r="1117" spans="1:26" ht="30">
      <c r="A1117" s="2">
        <v>1119</v>
      </c>
      <c r="B1117" s="7" t="s">
        <v>3034</v>
      </c>
      <c r="C1117" s="18">
        <v>8900080348974</v>
      </c>
      <c r="D1117" s="7" t="s">
        <v>3035</v>
      </c>
      <c r="E1117" s="27">
        <v>44263</v>
      </c>
      <c r="F1117" s="19">
        <v>500</v>
      </c>
      <c r="G1117" s="19">
        <v>280</v>
      </c>
      <c r="H1117" s="19">
        <v>220</v>
      </c>
      <c r="I1117" s="19">
        <v>220</v>
      </c>
      <c r="J1117" s="19">
        <v>72</v>
      </c>
      <c r="K1117" s="19">
        <v>458</v>
      </c>
      <c r="L1117" s="19">
        <v>14</v>
      </c>
      <c r="M1117" s="19">
        <v>14</v>
      </c>
      <c r="N1117" s="19">
        <v>100</v>
      </c>
      <c r="O1117" s="19" t="s">
        <v>37</v>
      </c>
      <c r="P1117" s="20">
        <v>4.3750000000000004E-2</v>
      </c>
      <c r="Q1117" s="20">
        <v>4.5833333333333337E-2</v>
      </c>
      <c r="R1117" s="20">
        <v>4.5833333333333337E-2</v>
      </c>
      <c r="S1117" s="20">
        <v>4.2361111111111106E-2</v>
      </c>
      <c r="T1117" s="19" t="s">
        <v>165</v>
      </c>
      <c r="U1117" s="19" t="s">
        <v>3019</v>
      </c>
      <c r="V1117" s="19" t="s">
        <v>3036</v>
      </c>
      <c r="W1117" s="19" t="s">
        <v>3037</v>
      </c>
      <c r="X1117" s="19" t="s">
        <v>28</v>
      </c>
      <c r="Y1117" s="12" t="s">
        <v>28</v>
      </c>
      <c r="Z1117" s="10" t="s">
        <v>1033</v>
      </c>
    </row>
    <row r="1118" spans="1:26" ht="30">
      <c r="A1118" s="2">
        <v>1120</v>
      </c>
      <c r="B1118" s="7" t="s">
        <v>3038</v>
      </c>
      <c r="C1118" s="18">
        <v>8900080032903</v>
      </c>
      <c r="D1118" s="7" t="s">
        <v>3039</v>
      </c>
      <c r="E1118" s="27">
        <v>44263</v>
      </c>
      <c r="F1118" s="19">
        <v>25</v>
      </c>
      <c r="G1118" s="19">
        <v>6</v>
      </c>
      <c r="H1118" s="19">
        <v>2</v>
      </c>
      <c r="I1118" s="19">
        <v>6</v>
      </c>
      <c r="J1118" s="19">
        <v>4</v>
      </c>
      <c r="K1118" s="19">
        <v>12</v>
      </c>
      <c r="L1118" s="19">
        <v>3</v>
      </c>
      <c r="M1118" s="19">
        <v>2</v>
      </c>
      <c r="N1118" s="19">
        <v>1</v>
      </c>
      <c r="O1118" s="19" t="s">
        <v>28</v>
      </c>
      <c r="P1118" s="20">
        <v>4.2361111111111106E-2</v>
      </c>
      <c r="Q1118" s="20">
        <v>4.2361111111111106E-2</v>
      </c>
      <c r="R1118" s="20">
        <v>4.2361111111111106E-2</v>
      </c>
      <c r="S1118" s="20">
        <v>4.2361111111111106E-2</v>
      </c>
      <c r="T1118" s="19" t="s">
        <v>3040</v>
      </c>
      <c r="U1118" s="19" t="s">
        <v>28</v>
      </c>
      <c r="V1118" s="19" t="s">
        <v>28</v>
      </c>
      <c r="W1118" s="19" t="s">
        <v>28</v>
      </c>
      <c r="X1118" s="19" t="s">
        <v>28</v>
      </c>
      <c r="Y1118" s="12" t="s">
        <v>28</v>
      </c>
      <c r="Z1118" s="10" t="s">
        <v>1033</v>
      </c>
    </row>
    <row r="1119" spans="1:26" ht="30">
      <c r="A1119" s="2">
        <v>1121</v>
      </c>
      <c r="B1119" s="7" t="s">
        <v>3041</v>
      </c>
      <c r="C1119" s="18">
        <v>8900080326514</v>
      </c>
      <c r="D1119" s="7" t="s">
        <v>3042</v>
      </c>
      <c r="E1119" s="27">
        <v>44263</v>
      </c>
      <c r="F1119" s="19">
        <v>30</v>
      </c>
      <c r="G1119" s="19">
        <v>10</v>
      </c>
      <c r="H1119" s="19">
        <v>7</v>
      </c>
      <c r="I1119" s="19">
        <v>5</v>
      </c>
      <c r="J1119" s="19">
        <v>2</v>
      </c>
      <c r="K1119" s="19">
        <v>37</v>
      </c>
      <c r="L1119" s="19">
        <v>8</v>
      </c>
      <c r="M1119" s="19">
        <v>2</v>
      </c>
      <c r="N1119" s="19">
        <v>19</v>
      </c>
      <c r="O1119" s="19" t="s">
        <v>37</v>
      </c>
      <c r="P1119" s="20">
        <v>4.3750000000000004E-2</v>
      </c>
      <c r="Q1119" s="20">
        <v>4.4444444444444446E-2</v>
      </c>
      <c r="R1119" s="20">
        <v>4.7222222222222221E-2</v>
      </c>
      <c r="S1119" s="20">
        <v>4.2361111111111106E-2</v>
      </c>
      <c r="T1119" s="19" t="s">
        <v>341</v>
      </c>
      <c r="U1119" s="19" t="s">
        <v>55</v>
      </c>
      <c r="V1119" s="19" t="s">
        <v>3043</v>
      </c>
      <c r="W1119" s="19" t="s">
        <v>93</v>
      </c>
      <c r="X1119" s="19" t="s">
        <v>28</v>
      </c>
      <c r="Y1119" s="12" t="s">
        <v>28</v>
      </c>
      <c r="Z1119" s="10" t="s">
        <v>1033</v>
      </c>
    </row>
    <row r="1120" spans="1:26" ht="30">
      <c r="A1120" s="2">
        <v>1122</v>
      </c>
      <c r="B1120" s="7" t="s">
        <v>3044</v>
      </c>
      <c r="C1120" s="18">
        <v>8900080372641</v>
      </c>
      <c r="D1120" s="7" t="s">
        <v>3045</v>
      </c>
      <c r="E1120" s="27">
        <v>44263</v>
      </c>
      <c r="F1120" s="19">
        <v>50</v>
      </c>
      <c r="G1120" s="19">
        <v>79</v>
      </c>
      <c r="H1120" s="19">
        <v>79</v>
      </c>
      <c r="I1120" s="19">
        <v>79</v>
      </c>
      <c r="J1120" s="19">
        <v>11</v>
      </c>
      <c r="K1120" s="19">
        <v>50</v>
      </c>
      <c r="L1120" s="19">
        <v>8</v>
      </c>
      <c r="M1120" s="19">
        <v>8</v>
      </c>
      <c r="N1120" s="19">
        <v>12</v>
      </c>
      <c r="O1120" s="19" t="s">
        <v>2460</v>
      </c>
      <c r="P1120" s="20">
        <v>4.6527777777777779E-2</v>
      </c>
      <c r="Q1120" s="20">
        <v>4.7916666666666663E-2</v>
      </c>
      <c r="R1120" s="20">
        <v>4.3750000000000004E-2</v>
      </c>
      <c r="S1120" s="20">
        <v>4.3750000000000004E-2</v>
      </c>
      <c r="T1120" s="19" t="s">
        <v>223</v>
      </c>
      <c r="U1120" s="19" t="s">
        <v>513</v>
      </c>
      <c r="V1120" s="19" t="s">
        <v>250</v>
      </c>
      <c r="W1120" s="19" t="s">
        <v>736</v>
      </c>
      <c r="X1120" s="19" t="s">
        <v>28</v>
      </c>
      <c r="Y1120" s="12" t="s">
        <v>28</v>
      </c>
      <c r="Z1120" s="10" t="s">
        <v>1033</v>
      </c>
    </row>
    <row r="1121" spans="1:26">
      <c r="A1121" s="2">
        <v>1123</v>
      </c>
      <c r="B1121" s="7" t="s">
        <v>3046</v>
      </c>
      <c r="C1121" s="18">
        <v>8900080343580</v>
      </c>
      <c r="D1121" s="7" t="s">
        <v>3047</v>
      </c>
      <c r="E1121" s="27">
        <v>44263</v>
      </c>
      <c r="F1121" s="19">
        <v>50</v>
      </c>
      <c r="G1121" s="19">
        <v>31</v>
      </c>
      <c r="H1121" s="19">
        <v>14</v>
      </c>
      <c r="I1121" s="19">
        <v>17</v>
      </c>
      <c r="J1121" s="19">
        <v>4</v>
      </c>
      <c r="K1121" s="19">
        <v>52</v>
      </c>
      <c r="L1121" s="19">
        <v>10</v>
      </c>
      <c r="M1121" s="19">
        <v>4</v>
      </c>
      <c r="N1121" s="19">
        <v>10</v>
      </c>
      <c r="O1121" s="19" t="s">
        <v>526</v>
      </c>
      <c r="P1121" s="19" t="s">
        <v>3048</v>
      </c>
      <c r="Q1121" s="19" t="s">
        <v>3049</v>
      </c>
      <c r="R1121" s="19" t="s">
        <v>1725</v>
      </c>
      <c r="S1121" s="19" t="s">
        <v>3050</v>
      </c>
      <c r="T1121" s="19">
        <v>7</v>
      </c>
      <c r="U1121" s="19">
        <v>8</v>
      </c>
      <c r="V1121" s="19">
        <v>2</v>
      </c>
      <c r="W1121" s="19">
        <v>3</v>
      </c>
      <c r="X1121" s="21">
        <v>0.8</v>
      </c>
      <c r="Y1121" s="12" t="s">
        <v>28</v>
      </c>
      <c r="Z1121" s="10" t="s">
        <v>1032</v>
      </c>
    </row>
    <row r="1122" spans="1:26">
      <c r="A1122" s="2">
        <v>1124</v>
      </c>
      <c r="B1122" s="7" t="s">
        <v>3051</v>
      </c>
      <c r="C1122" s="18">
        <v>8900080250079</v>
      </c>
      <c r="D1122" s="7" t="s">
        <v>3052</v>
      </c>
      <c r="E1122" s="27">
        <v>44263</v>
      </c>
      <c r="F1122" s="19">
        <v>150</v>
      </c>
      <c r="G1122" s="19">
        <v>45</v>
      </c>
      <c r="H1122" s="19">
        <v>20</v>
      </c>
      <c r="I1122" s="19">
        <v>45</v>
      </c>
      <c r="J1122" s="19" t="s">
        <v>28</v>
      </c>
      <c r="K1122" s="19">
        <v>50</v>
      </c>
      <c r="L1122" s="19">
        <v>14</v>
      </c>
      <c r="M1122" s="19">
        <v>10</v>
      </c>
      <c r="N1122" s="19">
        <v>20</v>
      </c>
      <c r="O1122" s="19" t="s">
        <v>2460</v>
      </c>
      <c r="P1122" s="20">
        <v>4.5138888888888888E-2</v>
      </c>
      <c r="Q1122" s="20">
        <v>4.4444444444444446E-2</v>
      </c>
      <c r="R1122" s="20">
        <v>4.3750000000000004E-2</v>
      </c>
      <c r="S1122" s="20">
        <v>4.3055555555555562E-2</v>
      </c>
      <c r="T1122" s="19" t="s">
        <v>254</v>
      </c>
      <c r="U1122" s="19" t="s">
        <v>534</v>
      </c>
      <c r="V1122" s="19" t="s">
        <v>532</v>
      </c>
      <c r="W1122" s="19" t="s">
        <v>70</v>
      </c>
      <c r="X1122" s="21">
        <v>0.3</v>
      </c>
      <c r="Y1122" s="12" t="s">
        <v>28</v>
      </c>
      <c r="Z1122" s="10" t="s">
        <v>1032</v>
      </c>
    </row>
    <row r="1123" spans="1:26" ht="30">
      <c r="A1123" s="2">
        <v>1125</v>
      </c>
      <c r="B1123" s="7" t="s">
        <v>3053</v>
      </c>
      <c r="C1123" s="18">
        <v>8900080026513</v>
      </c>
      <c r="D1123" s="7" t="s">
        <v>3054</v>
      </c>
      <c r="E1123" s="27">
        <v>44263</v>
      </c>
      <c r="F1123" s="10">
        <v>50</v>
      </c>
      <c r="G1123" s="10">
        <v>18</v>
      </c>
      <c r="H1123" s="10">
        <v>8</v>
      </c>
      <c r="I1123" s="10">
        <v>10</v>
      </c>
      <c r="J1123" s="10">
        <v>6</v>
      </c>
      <c r="K1123" s="10">
        <v>39</v>
      </c>
      <c r="L1123" s="10">
        <v>8</v>
      </c>
      <c r="M1123" s="10">
        <v>3</v>
      </c>
      <c r="N1123" s="10" t="s">
        <v>3055</v>
      </c>
      <c r="O1123" s="10" t="s">
        <v>37</v>
      </c>
      <c r="P1123" s="11">
        <v>5.2083333333333336E-2</v>
      </c>
      <c r="Q1123" s="10">
        <v>1.06</v>
      </c>
      <c r="R1123" s="11">
        <v>4.8611111111111112E-2</v>
      </c>
      <c r="S1123" s="11">
        <v>4.2361111111111106E-2</v>
      </c>
      <c r="T1123" s="10" t="s">
        <v>3056</v>
      </c>
      <c r="U1123" s="10" t="s">
        <v>3057</v>
      </c>
      <c r="V1123" s="10" t="s">
        <v>480</v>
      </c>
      <c r="W1123" s="10" t="s">
        <v>104</v>
      </c>
      <c r="X1123" s="10"/>
      <c r="Y1123" s="12" t="s">
        <v>28</v>
      </c>
      <c r="Z1123" s="10" t="s">
        <v>1033</v>
      </c>
    </row>
    <row r="1124" spans="1:26" ht="30">
      <c r="A1124" s="2">
        <v>1126</v>
      </c>
      <c r="B1124" s="7" t="s">
        <v>3058</v>
      </c>
      <c r="C1124" s="18">
        <v>8900080332577</v>
      </c>
      <c r="D1124" s="7" t="s">
        <v>3059</v>
      </c>
      <c r="E1124" s="27">
        <v>44263</v>
      </c>
      <c r="F1124" s="19">
        <v>60</v>
      </c>
      <c r="G1124" s="19">
        <v>7</v>
      </c>
      <c r="H1124" s="19">
        <v>11</v>
      </c>
      <c r="I1124" s="19">
        <v>21</v>
      </c>
      <c r="J1124" s="19">
        <v>12</v>
      </c>
      <c r="K1124" s="19">
        <v>34</v>
      </c>
      <c r="L1124" s="19">
        <v>15</v>
      </c>
      <c r="M1124" s="19">
        <v>3</v>
      </c>
      <c r="N1124" s="19">
        <v>12</v>
      </c>
      <c r="O1124" s="19" t="s">
        <v>202</v>
      </c>
      <c r="P1124" s="20">
        <v>4.5833333333333337E-2</v>
      </c>
      <c r="Q1124" s="20">
        <v>4.4444444444444446E-2</v>
      </c>
      <c r="R1124" s="20">
        <v>4.3750000000000004E-2</v>
      </c>
      <c r="S1124" s="20">
        <v>4.3055555555555562E-2</v>
      </c>
      <c r="T1124" s="19" t="s">
        <v>448</v>
      </c>
      <c r="U1124" s="19" t="s">
        <v>534</v>
      </c>
      <c r="V1124" s="19" t="s">
        <v>510</v>
      </c>
      <c r="W1124" s="19" t="s">
        <v>175</v>
      </c>
      <c r="X1124" s="19" t="s">
        <v>28</v>
      </c>
      <c r="Y1124" s="12" t="s">
        <v>28</v>
      </c>
      <c r="Z1124" s="10" t="s">
        <v>1033</v>
      </c>
    </row>
    <row r="1125" spans="1:26">
      <c r="A1125" s="2">
        <v>1127</v>
      </c>
      <c r="B1125" s="7" t="s">
        <v>3060</v>
      </c>
      <c r="C1125" s="18">
        <v>8900080344150</v>
      </c>
      <c r="D1125" s="7" t="s">
        <v>3061</v>
      </c>
      <c r="E1125" s="27">
        <v>44263</v>
      </c>
      <c r="F1125" s="19">
        <v>48</v>
      </c>
      <c r="G1125" s="19">
        <v>8</v>
      </c>
      <c r="H1125" s="19">
        <v>6</v>
      </c>
      <c r="I1125" s="19">
        <v>20</v>
      </c>
      <c r="J1125" s="19">
        <v>9</v>
      </c>
      <c r="K1125" s="19">
        <v>30</v>
      </c>
      <c r="L1125" s="19">
        <v>8</v>
      </c>
      <c r="M1125" s="19">
        <v>2</v>
      </c>
      <c r="N1125" s="19">
        <v>11</v>
      </c>
      <c r="O1125" s="19" t="s">
        <v>575</v>
      </c>
      <c r="P1125" s="20">
        <v>4.7222222222222221E-2</v>
      </c>
      <c r="Q1125" s="20">
        <v>4.5833333333333337E-2</v>
      </c>
      <c r="R1125" s="20">
        <v>4.4444444444444446E-2</v>
      </c>
      <c r="S1125" s="20">
        <v>4.2361111111111106E-2</v>
      </c>
      <c r="T1125" s="19" t="s">
        <v>164</v>
      </c>
      <c r="U1125" s="19" t="s">
        <v>255</v>
      </c>
      <c r="V1125" s="19" t="s">
        <v>88</v>
      </c>
      <c r="W1125" s="19" t="s">
        <v>154</v>
      </c>
      <c r="X1125" s="21">
        <v>0.3</v>
      </c>
      <c r="Y1125" s="12" t="s">
        <v>28</v>
      </c>
      <c r="Z1125" s="10" t="s">
        <v>1032</v>
      </c>
    </row>
    <row r="1126" spans="1:26">
      <c r="A1126" s="2">
        <v>1128</v>
      </c>
      <c r="B1126" s="7" t="s">
        <v>3062</v>
      </c>
      <c r="C1126" s="18">
        <v>8900080254169</v>
      </c>
      <c r="D1126" s="7" t="s">
        <v>3063</v>
      </c>
      <c r="E1126" s="27">
        <v>44263</v>
      </c>
      <c r="F1126" s="19">
        <v>100</v>
      </c>
      <c r="G1126" s="19">
        <v>16</v>
      </c>
      <c r="H1126" s="19">
        <v>8</v>
      </c>
      <c r="I1126" s="19">
        <v>16</v>
      </c>
      <c r="J1126" s="19">
        <v>9</v>
      </c>
      <c r="K1126" s="19">
        <v>45</v>
      </c>
      <c r="L1126" s="19">
        <v>15</v>
      </c>
      <c r="M1126" s="19">
        <v>3</v>
      </c>
      <c r="N1126" s="19">
        <v>15</v>
      </c>
      <c r="O1126" s="19" t="s">
        <v>581</v>
      </c>
      <c r="P1126" s="19">
        <v>4</v>
      </c>
      <c r="Q1126" s="19">
        <v>30</v>
      </c>
      <c r="R1126" s="19">
        <v>3</v>
      </c>
      <c r="S1126" s="19">
        <v>15</v>
      </c>
      <c r="T1126" s="19" t="s">
        <v>351</v>
      </c>
      <c r="U1126" s="19" t="s">
        <v>115</v>
      </c>
      <c r="V1126" s="19" t="s">
        <v>175</v>
      </c>
      <c r="W1126" s="19" t="s">
        <v>175</v>
      </c>
      <c r="X1126" s="19" t="s">
        <v>28</v>
      </c>
      <c r="Y1126" s="12" t="s">
        <v>28</v>
      </c>
      <c r="Z1126" s="10" t="s">
        <v>1032</v>
      </c>
    </row>
    <row r="1127" spans="1:26">
      <c r="A1127" s="2">
        <v>1129</v>
      </c>
      <c r="B1127" s="7" t="s">
        <v>3064</v>
      </c>
      <c r="C1127" s="18">
        <v>8900080249363</v>
      </c>
      <c r="D1127" s="7" t="s">
        <v>3065</v>
      </c>
      <c r="E1127" s="27">
        <v>44263</v>
      </c>
      <c r="F1127" s="19">
        <v>60</v>
      </c>
      <c r="G1127" s="19">
        <v>10</v>
      </c>
      <c r="H1127" s="19">
        <v>4</v>
      </c>
      <c r="I1127" s="19">
        <v>8</v>
      </c>
      <c r="J1127" s="19">
        <v>4</v>
      </c>
      <c r="K1127" s="19">
        <v>20</v>
      </c>
      <c r="L1127" s="19">
        <v>10</v>
      </c>
      <c r="M1127" s="19">
        <v>4</v>
      </c>
      <c r="N1127" s="19">
        <v>10</v>
      </c>
      <c r="O1127" s="19" t="s">
        <v>811</v>
      </c>
      <c r="P1127" s="20">
        <v>4.8611111111111112E-2</v>
      </c>
      <c r="Q1127" s="20">
        <v>4.5138888888888888E-2</v>
      </c>
      <c r="R1127" s="19" t="s">
        <v>820</v>
      </c>
      <c r="S1127" s="20">
        <v>4.3750000000000004E-2</v>
      </c>
      <c r="T1127" s="19" t="s">
        <v>702</v>
      </c>
      <c r="U1127" s="19" t="s">
        <v>2901</v>
      </c>
      <c r="V1127" s="19" t="s">
        <v>510</v>
      </c>
      <c r="W1127" s="19" t="s">
        <v>57</v>
      </c>
      <c r="X1127" s="21">
        <v>0.06</v>
      </c>
      <c r="Y1127" s="12" t="s">
        <v>28</v>
      </c>
      <c r="Z1127" s="10" t="s">
        <v>1032</v>
      </c>
    </row>
    <row r="1128" spans="1:26">
      <c r="A1128" s="2">
        <v>1130</v>
      </c>
      <c r="B1128" s="7" t="s">
        <v>3066</v>
      </c>
      <c r="C1128" s="18">
        <v>8900080343351</v>
      </c>
      <c r="D1128" s="7" t="s">
        <v>3067</v>
      </c>
      <c r="E1128" s="27">
        <v>44263</v>
      </c>
      <c r="F1128" s="19">
        <v>100</v>
      </c>
      <c r="G1128" s="19">
        <v>22</v>
      </c>
      <c r="H1128" s="19">
        <v>7</v>
      </c>
      <c r="I1128" s="19">
        <v>15</v>
      </c>
      <c r="J1128" s="19">
        <v>10</v>
      </c>
      <c r="K1128" s="19">
        <v>36</v>
      </c>
      <c r="L1128" s="19">
        <v>14</v>
      </c>
      <c r="M1128" s="19">
        <v>4</v>
      </c>
      <c r="N1128" s="19">
        <v>14</v>
      </c>
      <c r="O1128" s="19" t="s">
        <v>28</v>
      </c>
      <c r="P1128" s="20">
        <v>4.8611111111111112E-2</v>
      </c>
      <c r="Q1128" s="20">
        <v>4.4444444444444446E-2</v>
      </c>
      <c r="R1128" s="20">
        <v>4.3055555555555562E-2</v>
      </c>
      <c r="S1128" s="20">
        <v>4.2361111111111106E-2</v>
      </c>
      <c r="T1128" s="19" t="s">
        <v>702</v>
      </c>
      <c r="U1128" s="19" t="s">
        <v>563</v>
      </c>
      <c r="V1128" s="19" t="s">
        <v>550</v>
      </c>
      <c r="W1128" s="19" t="s">
        <v>480</v>
      </c>
      <c r="X1128" s="21">
        <v>0.15</v>
      </c>
      <c r="Y1128" s="12" t="s">
        <v>28</v>
      </c>
      <c r="Z1128" s="10" t="s">
        <v>1032</v>
      </c>
    </row>
    <row r="1129" spans="1:26">
      <c r="A1129" s="2">
        <v>1131</v>
      </c>
      <c r="B1129" s="7" t="s">
        <v>3068</v>
      </c>
      <c r="C1129" s="18">
        <v>8900080339811</v>
      </c>
      <c r="D1129" s="7" t="s">
        <v>3069</v>
      </c>
      <c r="E1129" s="27">
        <v>44263</v>
      </c>
      <c r="F1129" s="10">
        <v>50</v>
      </c>
      <c r="G1129" s="10">
        <v>20</v>
      </c>
      <c r="H1129" s="10">
        <v>10</v>
      </c>
      <c r="I1129" s="10">
        <v>25</v>
      </c>
      <c r="J1129" s="10">
        <v>7</v>
      </c>
      <c r="K1129" s="10">
        <v>35</v>
      </c>
      <c r="L1129" s="10">
        <v>20</v>
      </c>
      <c r="M1129" s="10">
        <v>4</v>
      </c>
      <c r="N1129" s="10">
        <v>20</v>
      </c>
      <c r="O1129" s="10" t="s">
        <v>3070</v>
      </c>
      <c r="P1129" s="10">
        <v>1.1000000000000001</v>
      </c>
      <c r="Q1129" s="10">
        <v>1.4</v>
      </c>
      <c r="R1129" s="10">
        <v>1.05</v>
      </c>
      <c r="S1129" s="10">
        <v>1.03</v>
      </c>
      <c r="T1129" s="10">
        <v>1</v>
      </c>
      <c r="U1129" s="10">
        <v>1</v>
      </c>
      <c r="V1129" s="10" t="s">
        <v>311</v>
      </c>
      <c r="W1129" s="10" t="s">
        <v>373</v>
      </c>
      <c r="X1129" s="12">
        <v>0.2</v>
      </c>
      <c r="Y1129" s="12" t="s">
        <v>28</v>
      </c>
      <c r="Z1129" s="10" t="s">
        <v>1032</v>
      </c>
    </row>
    <row r="1130" spans="1:26" ht="30">
      <c r="A1130" s="2">
        <v>1132</v>
      </c>
      <c r="B1130" s="7" t="s">
        <v>3071</v>
      </c>
      <c r="C1130" s="18">
        <v>8900080147669</v>
      </c>
      <c r="D1130" s="7" t="s">
        <v>3072</v>
      </c>
      <c r="E1130" s="27">
        <v>44263</v>
      </c>
      <c r="F1130" s="19">
        <v>50</v>
      </c>
      <c r="G1130" s="19">
        <v>102</v>
      </c>
      <c r="H1130" s="19">
        <v>68</v>
      </c>
      <c r="I1130" s="19">
        <v>102</v>
      </c>
      <c r="J1130" s="19">
        <v>20</v>
      </c>
      <c r="K1130" s="19">
        <v>78</v>
      </c>
      <c r="L1130" s="19">
        <v>10</v>
      </c>
      <c r="M1130" s="19">
        <v>4</v>
      </c>
      <c r="N1130" s="19">
        <v>10</v>
      </c>
      <c r="O1130" s="19" t="s">
        <v>581</v>
      </c>
      <c r="P1130" s="20">
        <v>4.8611111111111112E-2</v>
      </c>
      <c r="Q1130" s="20">
        <v>4.5138888888888888E-2</v>
      </c>
      <c r="R1130" s="20">
        <v>4.5833333333333337E-2</v>
      </c>
      <c r="S1130" s="20">
        <v>4.3055555555555562E-2</v>
      </c>
      <c r="T1130" s="19" t="s">
        <v>254</v>
      </c>
      <c r="U1130" s="19" t="s">
        <v>534</v>
      </c>
      <c r="V1130" s="19" t="s">
        <v>532</v>
      </c>
      <c r="W1130" s="19" t="s">
        <v>154</v>
      </c>
      <c r="X1130" s="19" t="s">
        <v>28</v>
      </c>
      <c r="Y1130" s="12" t="s">
        <v>28</v>
      </c>
      <c r="Z1130" s="10" t="s">
        <v>1033</v>
      </c>
    </row>
    <row r="1131" spans="1:26">
      <c r="A1131" s="2">
        <v>1133</v>
      </c>
      <c r="B1131" s="7" t="s">
        <v>3073</v>
      </c>
      <c r="C1131" s="18">
        <v>8900080181793</v>
      </c>
      <c r="D1131" s="7" t="s">
        <v>3074</v>
      </c>
      <c r="E1131" s="27">
        <v>44263</v>
      </c>
      <c r="F1131" s="19">
        <v>250</v>
      </c>
      <c r="G1131" s="19">
        <v>64</v>
      </c>
      <c r="H1131" s="19">
        <v>20</v>
      </c>
      <c r="I1131" s="19">
        <v>32</v>
      </c>
      <c r="J1131" s="19">
        <v>9</v>
      </c>
      <c r="K1131" s="19">
        <v>156</v>
      </c>
      <c r="L1131" s="19">
        <v>86</v>
      </c>
      <c r="M1131" s="19">
        <v>21</v>
      </c>
      <c r="N1131" s="19">
        <v>56</v>
      </c>
      <c r="O1131" s="19" t="s">
        <v>202</v>
      </c>
      <c r="P1131" s="20">
        <v>4.9999999999999996E-2</v>
      </c>
      <c r="Q1131" s="20">
        <v>4.8611111111111112E-2</v>
      </c>
      <c r="R1131" s="20">
        <v>4.5138888888888888E-2</v>
      </c>
      <c r="S1131" s="20">
        <v>4.8611111111111112E-2</v>
      </c>
      <c r="T1131" s="19" t="s">
        <v>216</v>
      </c>
      <c r="U1131" s="19" t="s">
        <v>513</v>
      </c>
      <c r="V1131" s="19" t="s">
        <v>88</v>
      </c>
      <c r="W1131" s="19" t="s">
        <v>532</v>
      </c>
      <c r="X1131" s="19" t="s">
        <v>28</v>
      </c>
      <c r="Y1131" s="12" t="s">
        <v>28</v>
      </c>
      <c r="Z1131" s="10" t="s">
        <v>1032</v>
      </c>
    </row>
    <row r="1132" spans="1:26">
      <c r="A1132" s="2">
        <v>1134</v>
      </c>
      <c r="B1132" s="7" t="s">
        <v>3075</v>
      </c>
      <c r="C1132" s="18">
        <v>8900080165243</v>
      </c>
      <c r="D1132" s="7" t="s">
        <v>3076</v>
      </c>
      <c r="E1132" s="27">
        <v>44263</v>
      </c>
      <c r="F1132" s="19">
        <v>50</v>
      </c>
      <c r="G1132" s="19">
        <v>4</v>
      </c>
      <c r="H1132" s="19">
        <v>3</v>
      </c>
      <c r="I1132" s="19">
        <v>17</v>
      </c>
      <c r="J1132" s="19">
        <v>4</v>
      </c>
      <c r="K1132" s="19">
        <v>15</v>
      </c>
      <c r="L1132" s="19">
        <v>8</v>
      </c>
      <c r="M1132" s="19">
        <v>2</v>
      </c>
      <c r="N1132" s="19">
        <v>8</v>
      </c>
      <c r="O1132" s="19" t="s">
        <v>28</v>
      </c>
      <c r="P1132" s="20">
        <v>4.4444444444444446E-2</v>
      </c>
      <c r="Q1132" s="20">
        <v>0.1673611111111111</v>
      </c>
      <c r="R1132" s="20">
        <v>4.3055555555555562E-2</v>
      </c>
      <c r="S1132" s="20">
        <v>4.3055555555555562E-2</v>
      </c>
      <c r="T1132" s="19" t="s">
        <v>3077</v>
      </c>
      <c r="U1132" s="19" t="s">
        <v>650</v>
      </c>
      <c r="V1132" s="19" t="s">
        <v>3078</v>
      </c>
      <c r="W1132" s="19" t="s">
        <v>510</v>
      </c>
      <c r="X1132" s="19" t="s">
        <v>28</v>
      </c>
      <c r="Y1132" s="12" t="s">
        <v>28</v>
      </c>
      <c r="Z1132" s="10" t="s">
        <v>1032</v>
      </c>
    </row>
    <row r="1133" spans="1:26" ht="30">
      <c r="A1133" s="2">
        <v>1135</v>
      </c>
      <c r="B1133" s="7" t="s">
        <v>3079</v>
      </c>
      <c r="C1133" s="18">
        <v>8900080348707</v>
      </c>
      <c r="D1133" s="7" t="s">
        <v>3080</v>
      </c>
      <c r="E1133" s="27">
        <v>44263</v>
      </c>
      <c r="F1133" s="19">
        <v>50</v>
      </c>
      <c r="G1133" s="19">
        <v>12</v>
      </c>
      <c r="H1133" s="19">
        <v>10</v>
      </c>
      <c r="I1133" s="19">
        <v>4</v>
      </c>
      <c r="J1133" s="19">
        <v>4</v>
      </c>
      <c r="K1133" s="19">
        <v>18</v>
      </c>
      <c r="L1133" s="19">
        <v>10</v>
      </c>
      <c r="M1133" s="19">
        <v>2</v>
      </c>
      <c r="N1133" s="19">
        <v>10</v>
      </c>
      <c r="O1133" s="19" t="s">
        <v>37</v>
      </c>
      <c r="P1133" s="19" t="s">
        <v>820</v>
      </c>
      <c r="Q1133" s="20">
        <v>4.3750000000000004E-2</v>
      </c>
      <c r="R1133" s="20">
        <v>4.3750000000000004E-2</v>
      </c>
      <c r="S1133" s="20">
        <v>4.3750000000000004E-2</v>
      </c>
      <c r="T1133" s="19" t="s">
        <v>331</v>
      </c>
      <c r="U1133" s="19" t="s">
        <v>1350</v>
      </c>
      <c r="V1133" s="19" t="s">
        <v>474</v>
      </c>
      <c r="W1133" s="19" t="s">
        <v>298</v>
      </c>
      <c r="X1133" s="19" t="s">
        <v>28</v>
      </c>
      <c r="Y1133" s="12" t="s">
        <v>28</v>
      </c>
      <c r="Z1133" s="10" t="s">
        <v>1033</v>
      </c>
    </row>
    <row r="1134" spans="1:26">
      <c r="A1134" s="2">
        <v>1136</v>
      </c>
      <c r="B1134" s="7" t="s">
        <v>3081</v>
      </c>
      <c r="C1134" s="18">
        <v>8900080210295</v>
      </c>
      <c r="D1134" s="7" t="s">
        <v>3082</v>
      </c>
      <c r="E1134" s="27">
        <v>44263</v>
      </c>
      <c r="F1134" s="19">
        <v>100</v>
      </c>
      <c r="G1134" s="19">
        <v>26</v>
      </c>
      <c r="H1134" s="19">
        <v>10</v>
      </c>
      <c r="I1134" s="19">
        <v>16</v>
      </c>
      <c r="J1134" s="19">
        <v>8</v>
      </c>
      <c r="K1134" s="19">
        <v>45</v>
      </c>
      <c r="L1134" s="19">
        <v>20</v>
      </c>
      <c r="M1134" s="19">
        <v>6</v>
      </c>
      <c r="N1134" s="19">
        <v>20</v>
      </c>
      <c r="O1134" s="19" t="s">
        <v>28</v>
      </c>
      <c r="P1134" s="19" t="s">
        <v>3083</v>
      </c>
      <c r="Q1134" s="20">
        <v>0.1673611111111111</v>
      </c>
      <c r="R1134" s="20">
        <v>4.4444444444444446E-2</v>
      </c>
      <c r="S1134" s="20">
        <v>4.4444444444444446E-2</v>
      </c>
      <c r="T1134" s="19" t="s">
        <v>513</v>
      </c>
      <c r="U1134" s="19" t="s">
        <v>521</v>
      </c>
      <c r="V1134" s="19" t="s">
        <v>70</v>
      </c>
      <c r="W1134" s="19" t="s">
        <v>510</v>
      </c>
      <c r="X1134" s="21">
        <v>0.3</v>
      </c>
      <c r="Y1134" s="12" t="s">
        <v>28</v>
      </c>
      <c r="Z1134" s="10" t="s">
        <v>1032</v>
      </c>
    </row>
    <row r="1135" spans="1:26" ht="30">
      <c r="A1135" s="2">
        <v>1137</v>
      </c>
      <c r="B1135" s="7" t="s">
        <v>3084</v>
      </c>
      <c r="C1135" s="18">
        <v>8900080336520</v>
      </c>
      <c r="D1135" s="7" t="s">
        <v>3085</v>
      </c>
      <c r="E1135" s="27">
        <v>44263</v>
      </c>
      <c r="F1135" s="19">
        <v>100</v>
      </c>
      <c r="G1135" s="19">
        <v>25</v>
      </c>
      <c r="H1135" s="19">
        <v>12</v>
      </c>
      <c r="I1135" s="19">
        <v>25</v>
      </c>
      <c r="J1135" s="19">
        <v>8</v>
      </c>
      <c r="K1135" s="19">
        <v>48</v>
      </c>
      <c r="L1135" s="19">
        <v>20</v>
      </c>
      <c r="M1135" s="19">
        <v>10</v>
      </c>
      <c r="N1135" s="19">
        <v>10</v>
      </c>
      <c r="O1135" s="19" t="s">
        <v>28</v>
      </c>
      <c r="P1135" s="20">
        <v>4.7222222222222221E-2</v>
      </c>
      <c r="Q1135" s="20">
        <v>0.25069444444444444</v>
      </c>
      <c r="R1135" s="20">
        <v>4.4444444444444446E-2</v>
      </c>
      <c r="S1135" s="20">
        <v>4.3055555555555562E-2</v>
      </c>
      <c r="T1135" s="19" t="s">
        <v>513</v>
      </c>
      <c r="U1135" s="19" t="s">
        <v>395</v>
      </c>
      <c r="V1135" s="19" t="s">
        <v>1540</v>
      </c>
      <c r="W1135" s="19" t="s">
        <v>57</v>
      </c>
      <c r="X1135" s="21">
        <v>0.6</v>
      </c>
      <c r="Y1135" s="12" t="s">
        <v>28</v>
      </c>
      <c r="Z1135" s="10" t="s">
        <v>1033</v>
      </c>
    </row>
    <row r="1136" spans="1:26">
      <c r="A1136" s="2">
        <v>1138</v>
      </c>
      <c r="B1136" s="7" t="s">
        <v>3086</v>
      </c>
      <c r="C1136" s="18">
        <v>8900080409736</v>
      </c>
      <c r="D1136" s="7" t="s">
        <v>3087</v>
      </c>
      <c r="E1136" s="27">
        <v>44263</v>
      </c>
      <c r="F1136" s="19">
        <v>1140</v>
      </c>
      <c r="G1136" s="19">
        <v>261</v>
      </c>
      <c r="H1136" s="19">
        <v>261</v>
      </c>
      <c r="I1136" s="19">
        <v>47</v>
      </c>
      <c r="J1136" s="19">
        <v>32</v>
      </c>
      <c r="K1136" s="19">
        <v>810</v>
      </c>
      <c r="L1136" s="19">
        <v>125</v>
      </c>
      <c r="M1136" s="19">
        <v>47</v>
      </c>
      <c r="N1136" s="19">
        <v>188</v>
      </c>
      <c r="O1136" s="19" t="s">
        <v>1669</v>
      </c>
      <c r="P1136" s="20">
        <v>4.9999999999999996E-2</v>
      </c>
      <c r="Q1136" s="20">
        <v>4.4444444444444446E-2</v>
      </c>
      <c r="R1136" s="20">
        <v>4.7222222222222221E-2</v>
      </c>
      <c r="S1136" s="20">
        <v>4.3055555555555562E-2</v>
      </c>
      <c r="T1136" s="19" t="s">
        <v>534</v>
      </c>
      <c r="U1136" s="19" t="s">
        <v>635</v>
      </c>
      <c r="V1136" s="19" t="s">
        <v>88</v>
      </c>
      <c r="W1136" s="19" t="s">
        <v>510</v>
      </c>
      <c r="X1136" s="21">
        <v>0.25</v>
      </c>
      <c r="Y1136" s="12" t="s">
        <v>28</v>
      </c>
      <c r="Z1136" s="10" t="s">
        <v>1032</v>
      </c>
    </row>
    <row r="1137" spans="1:26" ht="30">
      <c r="A1137" s="2">
        <v>1139</v>
      </c>
      <c r="B1137" s="7" t="s">
        <v>3088</v>
      </c>
      <c r="C1137" s="18">
        <v>8900080186439</v>
      </c>
      <c r="D1137" s="7" t="s">
        <v>3089</v>
      </c>
      <c r="E1137" s="27">
        <v>44263</v>
      </c>
      <c r="F1137" s="19">
        <v>27</v>
      </c>
      <c r="G1137" s="19">
        <v>72</v>
      </c>
      <c r="H1137" s="19">
        <v>16</v>
      </c>
      <c r="I1137" s="19">
        <v>11</v>
      </c>
      <c r="J1137" s="19">
        <v>34</v>
      </c>
      <c r="K1137" s="19">
        <v>36</v>
      </c>
      <c r="L1137" s="19">
        <v>3</v>
      </c>
      <c r="M1137" s="19">
        <v>2</v>
      </c>
      <c r="N1137" s="19">
        <v>4</v>
      </c>
      <c r="O1137" s="19" t="s">
        <v>28</v>
      </c>
      <c r="P1137" s="19" t="s">
        <v>28</v>
      </c>
      <c r="Q1137" s="20">
        <v>4.4444444444444446E-2</v>
      </c>
      <c r="R1137" s="20">
        <v>4.3750000000000004E-2</v>
      </c>
      <c r="S1137" s="20">
        <v>4.2361111111111106E-2</v>
      </c>
      <c r="T1137" s="19" t="s">
        <v>114</v>
      </c>
      <c r="U1137" s="19" t="s">
        <v>55</v>
      </c>
      <c r="V1137" s="19" t="s">
        <v>3090</v>
      </c>
      <c r="W1137" s="19" t="s">
        <v>3091</v>
      </c>
      <c r="X1137" s="19" t="s">
        <v>3092</v>
      </c>
      <c r="Y1137" s="13" t="s">
        <v>3667</v>
      </c>
      <c r="Z1137" s="10" t="s">
        <v>1033</v>
      </c>
    </row>
    <row r="1138" spans="1:26">
      <c r="A1138" s="2">
        <v>1140</v>
      </c>
      <c r="B1138" s="7" t="s">
        <v>3093</v>
      </c>
      <c r="C1138" s="18">
        <v>8900080339835</v>
      </c>
      <c r="D1138" s="7" t="s">
        <v>3094</v>
      </c>
      <c r="E1138" s="27">
        <v>44263</v>
      </c>
      <c r="F1138" s="19">
        <v>5</v>
      </c>
      <c r="G1138" s="19">
        <v>3</v>
      </c>
      <c r="H1138" s="19">
        <v>3</v>
      </c>
      <c r="I1138" s="19">
        <v>3</v>
      </c>
      <c r="J1138" s="19">
        <v>2</v>
      </c>
      <c r="K1138" s="19">
        <v>1</v>
      </c>
      <c r="L1138" s="19" t="s">
        <v>28</v>
      </c>
      <c r="M1138" s="19" t="s">
        <v>28</v>
      </c>
      <c r="N1138" s="19" t="s">
        <v>28</v>
      </c>
      <c r="O1138" s="19" t="s">
        <v>28</v>
      </c>
      <c r="P1138" s="20">
        <v>0.12847222222222224</v>
      </c>
      <c r="Q1138" s="20">
        <v>4.5138888888888888E-2</v>
      </c>
      <c r="R1138" s="19" t="s">
        <v>28</v>
      </c>
      <c r="S1138" s="19" t="s">
        <v>28</v>
      </c>
      <c r="T1138" s="19" t="s">
        <v>115</v>
      </c>
      <c r="U1138" s="19" t="s">
        <v>969</v>
      </c>
      <c r="V1138" s="19" t="s">
        <v>3095</v>
      </c>
      <c r="W1138" s="19" t="s">
        <v>28</v>
      </c>
      <c r="X1138" s="19" t="s">
        <v>28</v>
      </c>
      <c r="Y1138" s="12" t="s">
        <v>28</v>
      </c>
      <c r="Z1138" s="10" t="s">
        <v>1032</v>
      </c>
    </row>
    <row r="1139" spans="1:26" ht="30">
      <c r="A1139" s="2">
        <v>1141</v>
      </c>
      <c r="B1139" s="7" t="s">
        <v>3096</v>
      </c>
      <c r="C1139" s="18">
        <v>8900080332621</v>
      </c>
      <c r="D1139" s="7" t="s">
        <v>3097</v>
      </c>
      <c r="E1139" s="27">
        <v>44263</v>
      </c>
      <c r="F1139" s="19">
        <v>100</v>
      </c>
      <c r="G1139" s="19">
        <v>16</v>
      </c>
      <c r="H1139" s="19">
        <v>16</v>
      </c>
      <c r="I1139" s="19">
        <v>16</v>
      </c>
      <c r="J1139" s="19">
        <v>5</v>
      </c>
      <c r="K1139" s="19">
        <v>30</v>
      </c>
      <c r="L1139" s="19">
        <v>20</v>
      </c>
      <c r="M1139" s="19">
        <v>3</v>
      </c>
      <c r="N1139" s="19">
        <v>16</v>
      </c>
      <c r="O1139" s="19" t="s">
        <v>867</v>
      </c>
      <c r="P1139" s="19" t="s">
        <v>885</v>
      </c>
      <c r="Q1139" s="20">
        <v>4.2361111111111106E-2</v>
      </c>
      <c r="R1139" s="20">
        <v>4.5138888888888888E-2</v>
      </c>
      <c r="S1139" s="20">
        <v>4.2361111111111106E-2</v>
      </c>
      <c r="T1139" s="19" t="s">
        <v>513</v>
      </c>
      <c r="U1139" s="19" t="s">
        <v>624</v>
      </c>
      <c r="V1139" s="19" t="s">
        <v>175</v>
      </c>
      <c r="W1139" s="19" t="s">
        <v>88</v>
      </c>
      <c r="X1139" s="21">
        <v>0.8</v>
      </c>
      <c r="Y1139" s="13" t="s">
        <v>3668</v>
      </c>
      <c r="Z1139" s="10" t="s">
        <v>1032</v>
      </c>
    </row>
    <row r="1140" spans="1:26" ht="30">
      <c r="A1140" s="2">
        <v>1142</v>
      </c>
      <c r="B1140" s="7" t="s">
        <v>3098</v>
      </c>
      <c r="C1140" s="18">
        <v>8900080327733</v>
      </c>
      <c r="D1140" s="7" t="s">
        <v>3099</v>
      </c>
      <c r="E1140" s="27">
        <v>44263</v>
      </c>
      <c r="F1140" s="19">
        <v>18</v>
      </c>
      <c r="G1140" s="19">
        <v>3</v>
      </c>
      <c r="H1140" s="19">
        <v>3</v>
      </c>
      <c r="I1140" s="19">
        <v>9</v>
      </c>
      <c r="J1140" s="19">
        <v>3</v>
      </c>
      <c r="K1140" s="19">
        <v>2</v>
      </c>
      <c r="L1140" s="19" t="s">
        <v>28</v>
      </c>
      <c r="M1140" s="19" t="s">
        <v>28</v>
      </c>
      <c r="N1140" s="19" t="s">
        <v>28</v>
      </c>
      <c r="O1140" s="19" t="s">
        <v>1669</v>
      </c>
      <c r="P1140" s="20">
        <v>4.5138888888888888E-2</v>
      </c>
      <c r="Q1140" s="20">
        <v>4.4444444444444446E-2</v>
      </c>
      <c r="R1140" s="19" t="s">
        <v>28</v>
      </c>
      <c r="S1140" s="19" t="s">
        <v>28</v>
      </c>
      <c r="T1140" s="19" t="s">
        <v>115</v>
      </c>
      <c r="U1140" s="19" t="s">
        <v>351</v>
      </c>
      <c r="V1140" s="19" t="s">
        <v>435</v>
      </c>
      <c r="W1140" s="19" t="s">
        <v>257</v>
      </c>
      <c r="X1140" s="19" t="s">
        <v>28</v>
      </c>
      <c r="Y1140" s="13" t="s">
        <v>3669</v>
      </c>
      <c r="Z1140" s="10" t="s">
        <v>1033</v>
      </c>
    </row>
    <row r="1141" spans="1:26">
      <c r="A1141" s="2">
        <v>1143</v>
      </c>
      <c r="B1141" s="7" t="s">
        <v>3100</v>
      </c>
      <c r="C1141" s="18">
        <v>8900080231276</v>
      </c>
      <c r="D1141" s="7" t="s">
        <v>3101</v>
      </c>
      <c r="E1141" s="27">
        <v>44263</v>
      </c>
      <c r="F1141" s="19">
        <v>150</v>
      </c>
      <c r="G1141" s="19">
        <v>50</v>
      </c>
      <c r="H1141" s="19">
        <v>50</v>
      </c>
      <c r="I1141" s="19">
        <v>37</v>
      </c>
      <c r="J1141" s="19">
        <v>5</v>
      </c>
      <c r="K1141" s="19">
        <v>136</v>
      </c>
      <c r="L1141" s="19">
        <v>60</v>
      </c>
      <c r="M1141" s="19">
        <v>5</v>
      </c>
      <c r="N1141" s="19">
        <v>31</v>
      </c>
      <c r="O1141" s="19" t="s">
        <v>581</v>
      </c>
      <c r="P1141" s="19" t="s">
        <v>3102</v>
      </c>
      <c r="Q1141" s="19" t="s">
        <v>3103</v>
      </c>
      <c r="R1141" s="20">
        <v>4.5138888888888888E-2</v>
      </c>
      <c r="S1141" s="19" t="s">
        <v>3104</v>
      </c>
      <c r="T1141" s="19" t="s">
        <v>28</v>
      </c>
      <c r="U1141" s="19" t="s">
        <v>28</v>
      </c>
      <c r="V1141" s="19" t="s">
        <v>28</v>
      </c>
      <c r="W1141" s="19" t="s">
        <v>28</v>
      </c>
      <c r="X1141" s="19" t="s">
        <v>28</v>
      </c>
      <c r="Y1141" s="12" t="s">
        <v>28</v>
      </c>
      <c r="Z1141" s="10" t="s">
        <v>1032</v>
      </c>
    </row>
    <row r="1142" spans="1:26">
      <c r="A1142" s="2">
        <v>1144</v>
      </c>
      <c r="B1142" s="7" t="s">
        <v>3105</v>
      </c>
      <c r="C1142" s="18">
        <v>8900080377295</v>
      </c>
      <c r="D1142" s="7" t="s">
        <v>3106</v>
      </c>
      <c r="E1142" s="27">
        <v>44263</v>
      </c>
      <c r="F1142" s="19">
        <v>45</v>
      </c>
      <c r="G1142" s="19">
        <v>22</v>
      </c>
      <c r="H1142" s="19">
        <v>4</v>
      </c>
      <c r="I1142" s="19">
        <v>18</v>
      </c>
      <c r="J1142" s="19">
        <v>7</v>
      </c>
      <c r="K1142" s="19">
        <v>24</v>
      </c>
      <c r="L1142" s="19">
        <v>4</v>
      </c>
      <c r="M1142" s="19">
        <v>2</v>
      </c>
      <c r="N1142" s="19">
        <v>6</v>
      </c>
      <c r="O1142" s="19" t="s">
        <v>811</v>
      </c>
      <c r="P1142" s="20">
        <v>4.8611111111111112E-2</v>
      </c>
      <c r="Q1142" s="20">
        <v>4.5833333333333337E-2</v>
      </c>
      <c r="R1142" s="20">
        <v>4.4444444444444446E-2</v>
      </c>
      <c r="S1142" s="20">
        <v>4.4444444444444446E-2</v>
      </c>
      <c r="T1142" s="19" t="s">
        <v>326</v>
      </c>
      <c r="U1142" s="19" t="s">
        <v>254</v>
      </c>
      <c r="V1142" s="19" t="s">
        <v>250</v>
      </c>
      <c r="W1142" s="19" t="s">
        <v>510</v>
      </c>
      <c r="X1142" s="21">
        <v>0.35</v>
      </c>
      <c r="Y1142" s="12" t="s">
        <v>28</v>
      </c>
      <c r="Z1142" s="10" t="s">
        <v>1032</v>
      </c>
    </row>
    <row r="1143" spans="1:26">
      <c r="A1143" s="2">
        <v>1145</v>
      </c>
      <c r="B1143" s="7" t="s">
        <v>3107</v>
      </c>
      <c r="C1143" s="18">
        <v>8900080033610</v>
      </c>
      <c r="D1143" s="7" t="s">
        <v>3108</v>
      </c>
      <c r="E1143" s="27">
        <v>44263</v>
      </c>
      <c r="F1143" s="19"/>
      <c r="G1143" s="19"/>
      <c r="H1143" s="19"/>
      <c r="I1143" s="19"/>
      <c r="J1143" s="19"/>
      <c r="K1143" s="19"/>
      <c r="L1143" s="19"/>
      <c r="M1143" s="19"/>
      <c r="N1143" s="19"/>
      <c r="O1143" s="19"/>
      <c r="P1143" s="19"/>
      <c r="Q1143" s="19"/>
      <c r="R1143" s="19"/>
      <c r="S1143" s="19"/>
      <c r="T1143" s="19"/>
      <c r="U1143" s="19"/>
      <c r="V1143" s="19"/>
      <c r="W1143" s="19"/>
      <c r="X1143" s="19"/>
      <c r="Y1143" s="12" t="s">
        <v>28</v>
      </c>
      <c r="Z1143" s="10" t="e">
        <v>#N/A</v>
      </c>
    </row>
    <row r="1144" spans="1:26" ht="30">
      <c r="A1144" s="2">
        <v>1146</v>
      </c>
      <c r="B1144" s="7" t="s">
        <v>3109</v>
      </c>
      <c r="C1144" s="18">
        <v>8900080389182</v>
      </c>
      <c r="D1144" s="7" t="s">
        <v>3110</v>
      </c>
      <c r="E1144" s="27">
        <v>44263</v>
      </c>
      <c r="F1144" s="19">
        <v>27</v>
      </c>
      <c r="G1144" s="19">
        <v>72</v>
      </c>
      <c r="H1144" s="19">
        <v>16</v>
      </c>
      <c r="I1144" s="19">
        <v>11</v>
      </c>
      <c r="J1144" s="19">
        <v>34</v>
      </c>
      <c r="K1144" s="19">
        <v>36</v>
      </c>
      <c r="L1144" s="19">
        <v>3</v>
      </c>
      <c r="M1144" s="19">
        <v>2</v>
      </c>
      <c r="N1144" s="19">
        <v>4</v>
      </c>
      <c r="O1144" s="19" t="s">
        <v>1407</v>
      </c>
      <c r="P1144" s="19" t="s">
        <v>28</v>
      </c>
      <c r="Q1144" s="20">
        <v>4.4444444444444446E-2</v>
      </c>
      <c r="R1144" s="20">
        <v>4.3750000000000004E-2</v>
      </c>
      <c r="S1144" s="20">
        <v>4.3055555555555562E-2</v>
      </c>
      <c r="T1144" s="19" t="s">
        <v>114</v>
      </c>
      <c r="U1144" s="19" t="s">
        <v>55</v>
      </c>
      <c r="V1144" s="19" t="s">
        <v>3090</v>
      </c>
      <c r="W1144" s="19" t="s">
        <v>3091</v>
      </c>
      <c r="X1144" s="19" t="s">
        <v>3111</v>
      </c>
      <c r="Y1144" s="13" t="s">
        <v>3667</v>
      </c>
      <c r="Z1144" s="10" t="s">
        <v>1033</v>
      </c>
    </row>
    <row r="1145" spans="1:26">
      <c r="A1145" s="2">
        <v>1147</v>
      </c>
      <c r="B1145" s="7" t="s">
        <v>3112</v>
      </c>
      <c r="C1145" s="18">
        <v>8900080432864</v>
      </c>
      <c r="D1145" s="7" t="s">
        <v>3113</v>
      </c>
      <c r="E1145" s="27">
        <v>44263</v>
      </c>
      <c r="F1145" s="19">
        <v>102</v>
      </c>
      <c r="G1145" s="19">
        <v>13</v>
      </c>
      <c r="H1145" s="19">
        <v>7</v>
      </c>
      <c r="I1145" s="19">
        <v>6</v>
      </c>
      <c r="J1145" s="19">
        <v>3</v>
      </c>
      <c r="K1145" s="19">
        <v>20</v>
      </c>
      <c r="L1145" s="19">
        <v>17</v>
      </c>
      <c r="M1145" s="19">
        <v>10</v>
      </c>
      <c r="N1145" s="19">
        <v>10</v>
      </c>
      <c r="O1145" s="19" t="s">
        <v>184</v>
      </c>
      <c r="P1145" s="20">
        <v>4.5833333333333337E-2</v>
      </c>
      <c r="Q1145" s="20">
        <v>4.5138888888888888E-2</v>
      </c>
      <c r="R1145" s="20">
        <v>4.4444444444444446E-2</v>
      </c>
      <c r="S1145" s="20">
        <v>4.3750000000000004E-2</v>
      </c>
      <c r="T1145" s="19" t="s">
        <v>114</v>
      </c>
      <c r="U1145" s="19" t="s">
        <v>2901</v>
      </c>
      <c r="V1145" s="19" t="s">
        <v>248</v>
      </c>
      <c r="W1145" s="19" t="s">
        <v>70</v>
      </c>
      <c r="X1145" s="19" t="s">
        <v>28</v>
      </c>
      <c r="Y1145" s="12" t="s">
        <v>28</v>
      </c>
      <c r="Z1145" s="10" t="s">
        <v>1032</v>
      </c>
    </row>
    <row r="1146" spans="1:26" ht="45">
      <c r="A1146" s="2">
        <v>1148</v>
      </c>
      <c r="B1146" s="7" t="s">
        <v>3114</v>
      </c>
      <c r="C1146" s="18">
        <v>8900080418974</v>
      </c>
      <c r="D1146" s="7" t="s">
        <v>3115</v>
      </c>
      <c r="E1146" s="27">
        <v>44263</v>
      </c>
      <c r="F1146" s="19"/>
      <c r="G1146" s="19"/>
      <c r="H1146" s="19"/>
      <c r="I1146" s="19"/>
      <c r="J1146" s="19"/>
      <c r="K1146" s="19"/>
      <c r="L1146" s="19"/>
      <c r="M1146" s="19"/>
      <c r="N1146" s="19"/>
      <c r="O1146" s="19"/>
      <c r="P1146" s="19"/>
      <c r="Q1146" s="19"/>
      <c r="R1146" s="19"/>
      <c r="S1146" s="19"/>
      <c r="T1146" s="19"/>
      <c r="U1146" s="19"/>
      <c r="V1146" s="19"/>
      <c r="W1146" s="19"/>
      <c r="X1146" s="19"/>
      <c r="Y1146" s="13" t="s">
        <v>3670</v>
      </c>
      <c r="Z1146" s="10" t="s">
        <v>1032</v>
      </c>
    </row>
    <row r="1147" spans="1:26">
      <c r="A1147" s="2">
        <v>1149</v>
      </c>
      <c r="B1147" s="7" t="s">
        <v>3116</v>
      </c>
      <c r="C1147" s="18">
        <v>8900080194465</v>
      </c>
      <c r="D1147" s="7" t="s">
        <v>3117</v>
      </c>
      <c r="E1147" s="27">
        <v>44263</v>
      </c>
      <c r="F1147" s="19">
        <v>70</v>
      </c>
      <c r="G1147" s="19">
        <v>150</v>
      </c>
      <c r="H1147" s="19">
        <v>5</v>
      </c>
      <c r="I1147" s="19">
        <v>150</v>
      </c>
      <c r="J1147" s="19">
        <v>27</v>
      </c>
      <c r="K1147" s="19">
        <v>70</v>
      </c>
      <c r="L1147" s="19">
        <v>4</v>
      </c>
      <c r="M1147" s="19">
        <v>1</v>
      </c>
      <c r="N1147" s="19">
        <v>4</v>
      </c>
      <c r="O1147" s="19" t="s">
        <v>1407</v>
      </c>
      <c r="P1147" s="19" t="s">
        <v>685</v>
      </c>
      <c r="Q1147" s="20">
        <v>4.8611111111111112E-2</v>
      </c>
      <c r="R1147" s="20">
        <v>4.4444444444444446E-2</v>
      </c>
      <c r="S1147" s="20">
        <v>4.3055555555555562E-2</v>
      </c>
      <c r="T1147" s="19" t="s">
        <v>3118</v>
      </c>
      <c r="U1147" s="19" t="s">
        <v>2491</v>
      </c>
      <c r="V1147" s="19" t="s">
        <v>3119</v>
      </c>
      <c r="W1147" s="19" t="s">
        <v>527</v>
      </c>
      <c r="X1147" s="19" t="s">
        <v>28</v>
      </c>
      <c r="Y1147" s="12" t="s">
        <v>28</v>
      </c>
      <c r="Z1147" s="10" t="s">
        <v>1032</v>
      </c>
    </row>
    <row r="1148" spans="1:26" ht="30">
      <c r="A1148" s="2">
        <v>1150</v>
      </c>
      <c r="B1148" s="7" t="s">
        <v>3120</v>
      </c>
      <c r="C1148" s="18">
        <v>8900080162877</v>
      </c>
      <c r="D1148" s="7" t="s">
        <v>3121</v>
      </c>
      <c r="E1148" s="27">
        <v>44263</v>
      </c>
      <c r="F1148" s="19">
        <v>50</v>
      </c>
      <c r="G1148" s="19">
        <v>19</v>
      </c>
      <c r="H1148" s="19">
        <v>4</v>
      </c>
      <c r="I1148" s="19">
        <v>19</v>
      </c>
      <c r="J1148" s="19">
        <v>2</v>
      </c>
      <c r="K1148" s="19">
        <v>15</v>
      </c>
      <c r="L1148" s="19">
        <v>4</v>
      </c>
      <c r="M1148" s="19">
        <v>2</v>
      </c>
      <c r="N1148" s="19">
        <v>6</v>
      </c>
      <c r="O1148" s="19" t="s">
        <v>867</v>
      </c>
      <c r="P1148" s="20">
        <v>4.3750000000000004E-2</v>
      </c>
      <c r="Q1148" s="19" t="s">
        <v>1475</v>
      </c>
      <c r="R1148" s="20">
        <v>4.4444444444444446E-2</v>
      </c>
      <c r="S1148" s="20">
        <v>4.3055555555555562E-2</v>
      </c>
      <c r="T1148" s="19" t="s">
        <v>115</v>
      </c>
      <c r="U1148" s="19" t="s">
        <v>969</v>
      </c>
      <c r="V1148" s="19" t="s">
        <v>532</v>
      </c>
      <c r="W1148" s="19" t="s">
        <v>797</v>
      </c>
      <c r="X1148" s="19" t="s">
        <v>3122</v>
      </c>
      <c r="Y1148" s="12" t="s">
        <v>28</v>
      </c>
      <c r="Z1148" s="10" t="s">
        <v>1033</v>
      </c>
    </row>
    <row r="1149" spans="1:26">
      <c r="A1149" s="2">
        <v>1151</v>
      </c>
      <c r="B1149" s="7" t="s">
        <v>3123</v>
      </c>
      <c r="C1149" s="18">
        <v>8900080159495</v>
      </c>
      <c r="D1149" s="7" t="s">
        <v>3124</v>
      </c>
      <c r="E1149" s="27">
        <v>44263</v>
      </c>
      <c r="F1149" s="19">
        <v>100</v>
      </c>
      <c r="G1149" s="19">
        <v>20</v>
      </c>
      <c r="H1149" s="19">
        <v>12</v>
      </c>
      <c r="I1149" s="19">
        <v>10</v>
      </c>
      <c r="J1149" s="19">
        <v>4</v>
      </c>
      <c r="K1149" s="19">
        <v>20</v>
      </c>
      <c r="L1149" s="19">
        <v>5</v>
      </c>
      <c r="M1149" s="19">
        <v>5</v>
      </c>
      <c r="N1149" s="19">
        <v>5</v>
      </c>
      <c r="O1149" s="19" t="s">
        <v>1407</v>
      </c>
      <c r="P1149" s="20">
        <v>4.5138888888888888E-2</v>
      </c>
      <c r="Q1149" s="20">
        <v>4.3055555555555562E-2</v>
      </c>
      <c r="R1149" s="20">
        <v>4.4444444444444446E-2</v>
      </c>
      <c r="S1149" s="20">
        <v>4.2361111111111106E-2</v>
      </c>
      <c r="T1149" s="19" t="s">
        <v>616</v>
      </c>
      <c r="U1149" s="19" t="s">
        <v>3125</v>
      </c>
      <c r="V1149" s="19" t="s">
        <v>248</v>
      </c>
      <c r="W1149" s="19" t="s">
        <v>3126</v>
      </c>
      <c r="X1149" s="19" t="s">
        <v>28</v>
      </c>
      <c r="Y1149" s="12" t="s">
        <v>28</v>
      </c>
      <c r="Z1149" s="10" t="s">
        <v>1032</v>
      </c>
    </row>
    <row r="1150" spans="1:26" ht="30">
      <c r="A1150" s="2">
        <v>1152</v>
      </c>
      <c r="B1150" s="7" t="s">
        <v>3127</v>
      </c>
      <c r="C1150" s="18">
        <v>8900080026216</v>
      </c>
      <c r="D1150" s="7" t="s">
        <v>3128</v>
      </c>
      <c r="E1150" s="27">
        <v>44263</v>
      </c>
      <c r="F1150" s="19">
        <v>30</v>
      </c>
      <c r="G1150" s="19">
        <v>20</v>
      </c>
      <c r="H1150" s="19">
        <v>3</v>
      </c>
      <c r="I1150" s="19">
        <v>20</v>
      </c>
      <c r="J1150" s="19">
        <v>10</v>
      </c>
      <c r="K1150" s="19">
        <v>15</v>
      </c>
      <c r="L1150" s="19">
        <v>10</v>
      </c>
      <c r="M1150" s="19">
        <v>2</v>
      </c>
      <c r="N1150" s="19">
        <v>9</v>
      </c>
      <c r="O1150" s="19" t="s">
        <v>1407</v>
      </c>
      <c r="P1150" s="20">
        <v>0.20902777777777778</v>
      </c>
      <c r="Q1150" s="20">
        <v>0.1673611111111111</v>
      </c>
      <c r="R1150" s="20">
        <v>0.20902777777777778</v>
      </c>
      <c r="S1150" s="20">
        <v>0.1673611111111111</v>
      </c>
      <c r="T1150" s="19" t="s">
        <v>115</v>
      </c>
      <c r="U1150" s="19" t="s">
        <v>702</v>
      </c>
      <c r="V1150" s="19" t="s">
        <v>248</v>
      </c>
      <c r="W1150" s="19" t="s">
        <v>154</v>
      </c>
      <c r="X1150" s="19" t="s">
        <v>28</v>
      </c>
      <c r="Y1150" s="12" t="s">
        <v>28</v>
      </c>
      <c r="Z1150" s="10" t="s">
        <v>1033</v>
      </c>
    </row>
    <row r="1151" spans="1:26">
      <c r="A1151" s="2">
        <v>1153</v>
      </c>
      <c r="B1151" s="7" t="s">
        <v>3129</v>
      </c>
      <c r="C1151" s="18">
        <v>8900080029965</v>
      </c>
      <c r="D1151" s="7" t="s">
        <v>3130</v>
      </c>
      <c r="E1151" s="27">
        <v>44263</v>
      </c>
      <c r="F1151" s="19">
        <v>21</v>
      </c>
      <c r="G1151" s="19">
        <v>6</v>
      </c>
      <c r="H1151" s="19">
        <v>2</v>
      </c>
      <c r="I1151" s="19">
        <v>4</v>
      </c>
      <c r="J1151" s="19" t="s">
        <v>28</v>
      </c>
      <c r="K1151" s="19">
        <v>8</v>
      </c>
      <c r="L1151" s="19">
        <v>4</v>
      </c>
      <c r="M1151" s="19">
        <v>2</v>
      </c>
      <c r="N1151" s="19">
        <v>4</v>
      </c>
      <c r="O1151" s="19" t="s">
        <v>1407</v>
      </c>
      <c r="P1151" s="20">
        <v>4.4444444444444446E-2</v>
      </c>
      <c r="Q1151" s="20">
        <v>4.3750000000000004E-2</v>
      </c>
      <c r="R1151" s="20">
        <v>4.3055555555555562E-2</v>
      </c>
      <c r="S1151" s="20">
        <v>4.3055555555555562E-2</v>
      </c>
      <c r="T1151" s="19" t="s">
        <v>115</v>
      </c>
      <c r="U1151" s="19" t="s">
        <v>619</v>
      </c>
      <c r="V1151" s="19" t="s">
        <v>532</v>
      </c>
      <c r="W1151" s="19" t="s">
        <v>28</v>
      </c>
      <c r="X1151" s="19" t="s">
        <v>28</v>
      </c>
      <c r="Y1151" s="12" t="s">
        <v>28</v>
      </c>
      <c r="Z1151" s="10" t="s">
        <v>1032</v>
      </c>
    </row>
    <row r="1152" spans="1:26" ht="45">
      <c r="A1152" s="2">
        <v>1154</v>
      </c>
      <c r="B1152" s="7" t="s">
        <v>3131</v>
      </c>
      <c r="C1152" s="18">
        <v>8900080345928</v>
      </c>
      <c r="D1152" s="7" t="s">
        <v>3132</v>
      </c>
      <c r="E1152" s="27">
        <v>44263</v>
      </c>
      <c r="F1152" s="19">
        <v>20</v>
      </c>
      <c r="G1152" s="19">
        <v>8</v>
      </c>
      <c r="H1152" s="19">
        <v>2</v>
      </c>
      <c r="I1152" s="19">
        <v>8</v>
      </c>
      <c r="J1152" s="19">
        <v>3</v>
      </c>
      <c r="K1152" s="19">
        <v>10</v>
      </c>
      <c r="L1152" s="19">
        <v>2</v>
      </c>
      <c r="M1152" s="19">
        <v>2</v>
      </c>
      <c r="N1152" s="19">
        <v>4</v>
      </c>
      <c r="O1152" s="19" t="s">
        <v>28</v>
      </c>
      <c r="P1152" s="20">
        <v>4.3750000000000004E-2</v>
      </c>
      <c r="Q1152" s="20">
        <v>4.3750000000000004E-2</v>
      </c>
      <c r="R1152" s="20">
        <v>4.3055555555555562E-2</v>
      </c>
      <c r="S1152" s="20">
        <v>8.4722222222222213E-2</v>
      </c>
      <c r="T1152" s="19" t="s">
        <v>702</v>
      </c>
      <c r="U1152" s="19" t="s">
        <v>459</v>
      </c>
      <c r="V1152" s="19" t="s">
        <v>214</v>
      </c>
      <c r="W1152" s="19" t="s">
        <v>214</v>
      </c>
      <c r="X1152" s="21">
        <v>0.6</v>
      </c>
      <c r="Y1152" s="13" t="s">
        <v>3671</v>
      </c>
      <c r="Z1152" s="10" t="s">
        <v>1032</v>
      </c>
    </row>
    <row r="1153" spans="1:26" ht="45">
      <c r="A1153" s="2">
        <v>1155</v>
      </c>
      <c r="B1153" s="7" t="s">
        <v>3133</v>
      </c>
      <c r="C1153" s="18">
        <v>8900080444911</v>
      </c>
      <c r="D1153" s="7" t="s">
        <v>3134</v>
      </c>
      <c r="E1153" s="27">
        <v>44263</v>
      </c>
      <c r="F1153" s="19">
        <v>500</v>
      </c>
      <c r="G1153" s="19">
        <v>68</v>
      </c>
      <c r="H1153" s="19">
        <v>68</v>
      </c>
      <c r="I1153" s="19">
        <v>15</v>
      </c>
      <c r="J1153" s="19">
        <v>35</v>
      </c>
      <c r="K1153" s="19">
        <v>150</v>
      </c>
      <c r="L1153" s="19">
        <v>100</v>
      </c>
      <c r="M1153" s="19">
        <v>5</v>
      </c>
      <c r="N1153" s="19">
        <v>50</v>
      </c>
      <c r="O1153" s="19" t="s">
        <v>581</v>
      </c>
      <c r="P1153" s="20">
        <v>4.3750000000000004E-2</v>
      </c>
      <c r="Q1153" s="20">
        <v>4.3750000000000004E-2</v>
      </c>
      <c r="R1153" s="20">
        <v>4.2361111111111106E-2</v>
      </c>
      <c r="S1153" s="20">
        <v>4.2361111111111106E-2</v>
      </c>
      <c r="T1153" s="19" t="s">
        <v>115</v>
      </c>
      <c r="U1153" s="19" t="s">
        <v>702</v>
      </c>
      <c r="V1153" s="19" t="s">
        <v>617</v>
      </c>
      <c r="W1153" s="19" t="s">
        <v>550</v>
      </c>
      <c r="X1153" s="19" t="s">
        <v>28</v>
      </c>
      <c r="Y1153" s="13" t="s">
        <v>3672</v>
      </c>
      <c r="Z1153" s="10" t="s">
        <v>1032</v>
      </c>
    </row>
    <row r="1154" spans="1:26" ht="30">
      <c r="A1154" s="2">
        <v>1156</v>
      </c>
      <c r="B1154" s="7" t="s">
        <v>3135</v>
      </c>
      <c r="C1154" s="18">
        <v>8900080005501</v>
      </c>
      <c r="D1154" s="7" t="s">
        <v>3136</v>
      </c>
      <c r="E1154" s="41">
        <v>44268</v>
      </c>
      <c r="F1154" s="19">
        <v>19</v>
      </c>
      <c r="G1154" s="19">
        <v>32</v>
      </c>
      <c r="H1154" s="19">
        <v>5</v>
      </c>
      <c r="I1154" s="19">
        <v>35</v>
      </c>
      <c r="J1154" s="19">
        <v>7</v>
      </c>
      <c r="K1154" s="19">
        <v>17</v>
      </c>
      <c r="L1154" s="19">
        <v>5</v>
      </c>
      <c r="M1154" s="19">
        <v>3</v>
      </c>
      <c r="N1154" s="19">
        <v>5</v>
      </c>
      <c r="O1154" s="19" t="s">
        <v>28</v>
      </c>
      <c r="P1154" s="20">
        <v>4.7916666666666663E-2</v>
      </c>
      <c r="Q1154" s="20">
        <v>4.4444444444444446E-2</v>
      </c>
      <c r="R1154" s="20">
        <v>4.5138888888888888E-2</v>
      </c>
      <c r="S1154" s="23">
        <v>7.1180555555555548E-4</v>
      </c>
      <c r="T1154" s="19" t="s">
        <v>115</v>
      </c>
      <c r="U1154" s="19" t="s">
        <v>619</v>
      </c>
      <c r="V1154" s="19" t="s">
        <v>2902</v>
      </c>
      <c r="W1154" s="19" t="s">
        <v>3137</v>
      </c>
      <c r="X1154" s="21">
        <v>0.2</v>
      </c>
      <c r="Y1154" s="12" t="s">
        <v>28</v>
      </c>
      <c r="Z1154" s="10" t="s">
        <v>1033</v>
      </c>
    </row>
    <row r="1155" spans="1:26">
      <c r="A1155" s="2">
        <v>1157</v>
      </c>
      <c r="B1155" s="7" t="s">
        <v>3138</v>
      </c>
      <c r="C1155" s="18">
        <v>8900080310759</v>
      </c>
      <c r="D1155" s="7" t="s">
        <v>3139</v>
      </c>
      <c r="E1155" s="41">
        <v>44268</v>
      </c>
      <c r="F1155" s="19">
        <v>50</v>
      </c>
      <c r="G1155" s="19">
        <v>4</v>
      </c>
      <c r="H1155" s="19">
        <v>4</v>
      </c>
      <c r="I1155" s="19">
        <v>34</v>
      </c>
      <c r="J1155" s="19">
        <v>26</v>
      </c>
      <c r="K1155" s="19">
        <v>13</v>
      </c>
      <c r="L1155" s="19">
        <v>7</v>
      </c>
      <c r="M1155" s="19">
        <v>2</v>
      </c>
      <c r="N1155" s="19">
        <v>3</v>
      </c>
      <c r="O1155" s="19" t="s">
        <v>581</v>
      </c>
      <c r="P1155" s="20">
        <v>4.6527777777777779E-2</v>
      </c>
      <c r="Q1155" s="20">
        <v>4.3750000000000004E-2</v>
      </c>
      <c r="R1155" s="20">
        <v>4.5138888888888888E-2</v>
      </c>
      <c r="S1155" s="20">
        <v>4.3750000000000004E-2</v>
      </c>
      <c r="T1155" s="19" t="s">
        <v>3140</v>
      </c>
      <c r="U1155" s="19" t="s">
        <v>3141</v>
      </c>
      <c r="V1155" s="19" t="s">
        <v>250</v>
      </c>
      <c r="W1155" s="19" t="s">
        <v>550</v>
      </c>
      <c r="X1155" s="22">
        <v>0.1333</v>
      </c>
      <c r="Y1155" s="12" t="s">
        <v>28</v>
      </c>
      <c r="Z1155" s="10" t="s">
        <v>1032</v>
      </c>
    </row>
    <row r="1156" spans="1:26">
      <c r="A1156" s="2">
        <v>1158</v>
      </c>
      <c r="B1156" s="7" t="s">
        <v>3142</v>
      </c>
      <c r="C1156" s="18">
        <v>8900080205314</v>
      </c>
      <c r="D1156" s="7" t="s">
        <v>3143</v>
      </c>
      <c r="E1156" s="41">
        <v>44268</v>
      </c>
      <c r="F1156" s="19">
        <v>1200</v>
      </c>
      <c r="G1156" s="19">
        <v>300</v>
      </c>
      <c r="H1156" s="19">
        <v>300</v>
      </c>
      <c r="I1156" s="19">
        <v>250</v>
      </c>
      <c r="J1156" s="19">
        <v>75</v>
      </c>
      <c r="K1156" s="19">
        <v>350</v>
      </c>
      <c r="L1156" s="19">
        <v>63</v>
      </c>
      <c r="M1156" s="19">
        <v>8</v>
      </c>
      <c r="N1156" s="19">
        <v>35</v>
      </c>
      <c r="O1156" s="19" t="s">
        <v>1407</v>
      </c>
      <c r="P1156" s="20">
        <v>4.3055555555555562E-2</v>
      </c>
      <c r="Q1156" s="20">
        <v>4.7222222222222221E-2</v>
      </c>
      <c r="R1156" s="20">
        <v>4.3055555555555562E-2</v>
      </c>
      <c r="S1156" s="20">
        <v>4.3055555555555562E-2</v>
      </c>
      <c r="T1156" s="19" t="s">
        <v>3144</v>
      </c>
      <c r="U1156" s="32">
        <v>0.6875</v>
      </c>
      <c r="V1156" s="19" t="s">
        <v>399</v>
      </c>
      <c r="W1156" s="19" t="s">
        <v>510</v>
      </c>
      <c r="X1156" s="19" t="s">
        <v>28</v>
      </c>
      <c r="Y1156" s="12" t="s">
        <v>28</v>
      </c>
      <c r="Z1156" s="10" t="s">
        <v>1032</v>
      </c>
    </row>
    <row r="1157" spans="1:26" ht="30">
      <c r="A1157" s="2">
        <v>1159</v>
      </c>
      <c r="B1157" s="7" t="s">
        <v>3145</v>
      </c>
      <c r="C1157" s="18">
        <v>8900080333499</v>
      </c>
      <c r="D1157" s="7" t="s">
        <v>3146</v>
      </c>
      <c r="E1157" s="41">
        <v>44268</v>
      </c>
      <c r="F1157" s="19">
        <v>100</v>
      </c>
      <c r="G1157" s="19">
        <v>64</v>
      </c>
      <c r="H1157" s="19">
        <v>19</v>
      </c>
      <c r="I1157" s="19">
        <v>13</v>
      </c>
      <c r="J1157" s="19">
        <v>28</v>
      </c>
      <c r="K1157" s="19">
        <v>64</v>
      </c>
      <c r="L1157" s="19">
        <v>17</v>
      </c>
      <c r="M1157" s="19">
        <v>5</v>
      </c>
      <c r="N1157" s="19">
        <v>16</v>
      </c>
      <c r="O1157" s="19" t="s">
        <v>1669</v>
      </c>
      <c r="P1157" s="20">
        <v>4.8611111111111112E-2</v>
      </c>
      <c r="Q1157" s="20">
        <v>4.5138888888888888E-2</v>
      </c>
      <c r="R1157" s="20">
        <v>4.5833333333333337E-2</v>
      </c>
      <c r="S1157" s="20">
        <v>4.3055555555555562E-2</v>
      </c>
      <c r="T1157" s="19" t="s">
        <v>115</v>
      </c>
      <c r="U1157" s="19" t="s">
        <v>3147</v>
      </c>
      <c r="V1157" s="19" t="s">
        <v>248</v>
      </c>
      <c r="W1157" s="19" t="s">
        <v>402</v>
      </c>
      <c r="X1157" s="19" t="s">
        <v>28</v>
      </c>
      <c r="Y1157" s="12" t="s">
        <v>28</v>
      </c>
      <c r="Z1157" s="10" t="s">
        <v>1033</v>
      </c>
    </row>
    <row r="1158" spans="1:26" ht="30">
      <c r="A1158" s="2">
        <v>1160</v>
      </c>
      <c r="B1158" s="7" t="s">
        <v>3148</v>
      </c>
      <c r="C1158" s="18">
        <v>8900080220140</v>
      </c>
      <c r="D1158" s="7" t="s">
        <v>3149</v>
      </c>
      <c r="E1158" s="41">
        <v>44268</v>
      </c>
      <c r="F1158" s="19">
        <v>10</v>
      </c>
      <c r="G1158" s="19">
        <v>3</v>
      </c>
      <c r="H1158" s="19">
        <v>1</v>
      </c>
      <c r="I1158" s="19">
        <v>2</v>
      </c>
      <c r="J1158" s="19">
        <v>1</v>
      </c>
      <c r="K1158" s="19">
        <v>3</v>
      </c>
      <c r="L1158" s="19" t="s">
        <v>28</v>
      </c>
      <c r="M1158" s="19" t="s">
        <v>28</v>
      </c>
      <c r="N1158" s="19" t="s">
        <v>28</v>
      </c>
      <c r="O1158" s="19" t="s">
        <v>202</v>
      </c>
      <c r="P1158" s="20">
        <v>0.13194444444444445</v>
      </c>
      <c r="Q1158" s="20">
        <v>0.13194444444444445</v>
      </c>
      <c r="R1158" s="19" t="s">
        <v>28</v>
      </c>
      <c r="S1158" s="19" t="s">
        <v>28</v>
      </c>
      <c r="T1158" s="19" t="s">
        <v>115</v>
      </c>
      <c r="U1158" s="19" t="s">
        <v>254</v>
      </c>
      <c r="V1158" s="19" t="s">
        <v>287</v>
      </c>
      <c r="W1158" s="19" t="s">
        <v>162</v>
      </c>
      <c r="X1158" s="19" t="s">
        <v>28</v>
      </c>
      <c r="Y1158" s="12" t="s">
        <v>28</v>
      </c>
      <c r="Z1158" s="10" t="s">
        <v>1033</v>
      </c>
    </row>
    <row r="1159" spans="1:26">
      <c r="A1159" s="2">
        <v>1161</v>
      </c>
      <c r="B1159" s="7" t="s">
        <v>3150</v>
      </c>
      <c r="C1159" s="18">
        <v>8900080208155</v>
      </c>
      <c r="D1159" s="7" t="s">
        <v>3151</v>
      </c>
      <c r="E1159" s="41">
        <v>44268</v>
      </c>
      <c r="F1159" s="19">
        <v>1212</v>
      </c>
      <c r="G1159" s="19">
        <v>473</v>
      </c>
      <c r="H1159" s="19">
        <v>150</v>
      </c>
      <c r="I1159" s="19">
        <v>9</v>
      </c>
      <c r="J1159" s="19" t="s">
        <v>28</v>
      </c>
      <c r="K1159" s="19">
        <v>576</v>
      </c>
      <c r="L1159" s="19">
        <v>116</v>
      </c>
      <c r="M1159" s="19">
        <v>30</v>
      </c>
      <c r="N1159" s="19">
        <v>576</v>
      </c>
      <c r="O1159" s="19" t="s">
        <v>202</v>
      </c>
      <c r="P1159" s="19">
        <v>1212</v>
      </c>
      <c r="Q1159" s="19" t="s">
        <v>3152</v>
      </c>
      <c r="R1159" s="19" t="s">
        <v>3153</v>
      </c>
      <c r="S1159" s="19" t="s">
        <v>3154</v>
      </c>
      <c r="T1159" s="19" t="s">
        <v>2399</v>
      </c>
      <c r="U1159" s="19" t="s">
        <v>2399</v>
      </c>
      <c r="V1159" s="19" t="s">
        <v>3155</v>
      </c>
      <c r="W1159" s="19" t="s">
        <v>367</v>
      </c>
      <c r="X1159" s="19" t="s">
        <v>28</v>
      </c>
      <c r="Y1159" s="12" t="s">
        <v>28</v>
      </c>
      <c r="Z1159" s="10" t="s">
        <v>1032</v>
      </c>
    </row>
    <row r="1160" spans="1:26" ht="30">
      <c r="A1160" s="2">
        <v>1162</v>
      </c>
      <c r="B1160" s="7" t="s">
        <v>3156</v>
      </c>
      <c r="C1160" s="18">
        <v>8900080184862</v>
      </c>
      <c r="D1160" s="7" t="s">
        <v>3157</v>
      </c>
      <c r="E1160" s="41">
        <v>44268</v>
      </c>
      <c r="F1160" s="19">
        <v>30</v>
      </c>
      <c r="G1160" s="19">
        <v>40</v>
      </c>
      <c r="H1160" s="19">
        <v>4</v>
      </c>
      <c r="I1160" s="19">
        <v>40</v>
      </c>
      <c r="J1160" s="19">
        <v>5</v>
      </c>
      <c r="K1160" s="19">
        <v>26</v>
      </c>
      <c r="L1160" s="19">
        <v>6</v>
      </c>
      <c r="M1160" s="19">
        <v>2</v>
      </c>
      <c r="N1160" s="19">
        <v>6</v>
      </c>
      <c r="O1160" s="19" t="s">
        <v>143</v>
      </c>
      <c r="P1160" s="20">
        <v>0.62569444444444444</v>
      </c>
      <c r="Q1160" s="20">
        <v>0.20902777777777778</v>
      </c>
      <c r="R1160" s="20">
        <v>4.5833333333333337E-2</v>
      </c>
      <c r="S1160" s="20">
        <v>4.3750000000000004E-2</v>
      </c>
      <c r="T1160" s="19" t="s">
        <v>351</v>
      </c>
      <c r="U1160" s="19" t="s">
        <v>2901</v>
      </c>
      <c r="V1160" s="19" t="s">
        <v>28</v>
      </c>
      <c r="W1160" s="19" t="s">
        <v>28</v>
      </c>
      <c r="X1160" s="19" t="s">
        <v>28</v>
      </c>
      <c r="Y1160" s="12" t="s">
        <v>28</v>
      </c>
      <c r="Z1160" s="10" t="s">
        <v>1033</v>
      </c>
    </row>
    <row r="1161" spans="1:26">
      <c r="A1161" s="2">
        <v>1163</v>
      </c>
      <c r="B1161" s="7" t="s">
        <v>3158</v>
      </c>
      <c r="C1161" s="18">
        <v>8900080230767</v>
      </c>
      <c r="D1161" s="7" t="s">
        <v>3159</v>
      </c>
      <c r="E1161" s="41">
        <v>44268</v>
      </c>
      <c r="F1161" s="19">
        <v>75</v>
      </c>
      <c r="G1161" s="19">
        <v>25</v>
      </c>
      <c r="H1161" s="19">
        <v>12</v>
      </c>
      <c r="I1161" s="19">
        <v>12</v>
      </c>
      <c r="J1161" s="19">
        <v>1</v>
      </c>
      <c r="K1161" s="19">
        <v>57</v>
      </c>
      <c r="L1161" s="19">
        <v>4</v>
      </c>
      <c r="M1161" s="19">
        <v>2</v>
      </c>
      <c r="N1161" s="19">
        <v>8</v>
      </c>
      <c r="O1161" s="19" t="s">
        <v>202</v>
      </c>
      <c r="P1161" s="19" t="s">
        <v>766</v>
      </c>
      <c r="Q1161" s="20">
        <v>0.12569444444444444</v>
      </c>
      <c r="R1161" s="20">
        <v>8.4027777777777771E-2</v>
      </c>
      <c r="S1161" s="20">
        <v>4.2361111111111106E-2</v>
      </c>
      <c r="T1161" s="19" t="s">
        <v>702</v>
      </c>
      <c r="U1161" s="19" t="s">
        <v>2901</v>
      </c>
      <c r="V1161" s="19" t="s">
        <v>175</v>
      </c>
      <c r="W1161" s="19" t="s">
        <v>480</v>
      </c>
      <c r="X1161" s="21">
        <v>0.3</v>
      </c>
      <c r="Y1161" s="12" t="s">
        <v>28</v>
      </c>
      <c r="Z1161" s="10" t="s">
        <v>1032</v>
      </c>
    </row>
    <row r="1162" spans="1:26" ht="30">
      <c r="A1162" s="2">
        <v>1164</v>
      </c>
      <c r="B1162" s="7" t="s">
        <v>3160</v>
      </c>
      <c r="C1162" s="18">
        <v>8900080204515</v>
      </c>
      <c r="D1162" s="7" t="s">
        <v>3161</v>
      </c>
      <c r="E1162" s="41">
        <v>44268</v>
      </c>
      <c r="F1162" s="19">
        <v>135</v>
      </c>
      <c r="G1162" s="19">
        <v>25</v>
      </c>
      <c r="H1162" s="19">
        <v>25</v>
      </c>
      <c r="I1162" s="19">
        <v>152</v>
      </c>
      <c r="J1162" s="19">
        <v>12</v>
      </c>
      <c r="K1162" s="19">
        <v>142</v>
      </c>
      <c r="L1162" s="19">
        <v>16</v>
      </c>
      <c r="M1162" s="19">
        <v>9</v>
      </c>
      <c r="N1162" s="19">
        <v>122</v>
      </c>
      <c r="O1162" s="19" t="s">
        <v>3162</v>
      </c>
      <c r="P1162" s="19" t="s">
        <v>28</v>
      </c>
      <c r="Q1162" s="24">
        <v>2.1180555555555558</v>
      </c>
      <c r="R1162" s="20">
        <v>4.2361111111111106E-2</v>
      </c>
      <c r="S1162" s="20">
        <v>4.2361111111111106E-2</v>
      </c>
      <c r="T1162" s="19" t="s">
        <v>28</v>
      </c>
      <c r="U1162" s="19" t="s">
        <v>534</v>
      </c>
      <c r="V1162" s="19" t="s">
        <v>550</v>
      </c>
      <c r="W1162" s="19" t="s">
        <v>480</v>
      </c>
      <c r="X1162" s="19" t="s">
        <v>28</v>
      </c>
      <c r="Y1162" s="12" t="s">
        <v>28</v>
      </c>
      <c r="Z1162" s="10" t="s">
        <v>1033</v>
      </c>
    </row>
    <row r="1163" spans="1:26" ht="30">
      <c r="A1163" s="2">
        <v>1165</v>
      </c>
      <c r="B1163" s="7" t="s">
        <v>997</v>
      </c>
      <c r="C1163" s="18">
        <v>8900080078338</v>
      </c>
      <c r="D1163" s="7" t="s">
        <v>3163</v>
      </c>
      <c r="E1163" s="41">
        <v>44268</v>
      </c>
      <c r="F1163" s="19">
        <v>25</v>
      </c>
      <c r="G1163" s="19">
        <v>6</v>
      </c>
      <c r="H1163" s="19">
        <v>4</v>
      </c>
      <c r="I1163" s="19">
        <v>5</v>
      </c>
      <c r="J1163" s="19">
        <v>2</v>
      </c>
      <c r="K1163" s="19">
        <v>5</v>
      </c>
      <c r="L1163" s="19" t="s">
        <v>28</v>
      </c>
      <c r="M1163" s="19" t="s">
        <v>28</v>
      </c>
      <c r="N1163" s="19" t="s">
        <v>28</v>
      </c>
      <c r="O1163" s="19" t="s">
        <v>581</v>
      </c>
      <c r="P1163" s="20">
        <v>0.2673611111111111</v>
      </c>
      <c r="Q1163" s="20">
        <v>0.3354166666666667</v>
      </c>
      <c r="R1163" s="19" t="s">
        <v>28</v>
      </c>
      <c r="S1163" s="19" t="s">
        <v>28</v>
      </c>
      <c r="T1163" s="19" t="s">
        <v>254</v>
      </c>
      <c r="U1163" s="19" t="s">
        <v>2152</v>
      </c>
      <c r="V1163" s="19" t="s">
        <v>28</v>
      </c>
      <c r="W1163" s="19" t="s">
        <v>175</v>
      </c>
      <c r="X1163" s="19" t="s">
        <v>28</v>
      </c>
      <c r="Y1163" s="12" t="s">
        <v>28</v>
      </c>
      <c r="Z1163" s="10" t="s">
        <v>1033</v>
      </c>
    </row>
    <row r="1164" spans="1:26" ht="30">
      <c r="A1164" s="2">
        <v>1166</v>
      </c>
      <c r="B1164" s="7" t="s">
        <v>3164</v>
      </c>
      <c r="C1164" s="18">
        <v>8900080204393</v>
      </c>
      <c r="D1164" s="7" t="s">
        <v>3165</v>
      </c>
      <c r="E1164" s="41">
        <v>44268</v>
      </c>
      <c r="F1164" s="19">
        <v>40</v>
      </c>
      <c r="G1164" s="19">
        <v>25</v>
      </c>
      <c r="H1164" s="19">
        <v>25</v>
      </c>
      <c r="I1164" s="19">
        <v>75</v>
      </c>
      <c r="J1164" s="19">
        <v>25</v>
      </c>
      <c r="K1164" s="19">
        <v>15</v>
      </c>
      <c r="L1164" s="19">
        <v>6</v>
      </c>
      <c r="M1164" s="19">
        <v>3</v>
      </c>
      <c r="N1164" s="19">
        <v>6</v>
      </c>
      <c r="O1164" s="19" t="s">
        <v>202</v>
      </c>
      <c r="P1164" s="20">
        <v>0.41736111111111113</v>
      </c>
      <c r="Q1164" s="20">
        <v>0.20902777777777778</v>
      </c>
      <c r="R1164" s="20">
        <v>0.20902777777777778</v>
      </c>
      <c r="S1164" s="20">
        <v>4.2361111111111106E-2</v>
      </c>
      <c r="T1164" s="19" t="s">
        <v>448</v>
      </c>
      <c r="U1164" s="19" t="s">
        <v>115</v>
      </c>
      <c r="V1164" s="19" t="s">
        <v>532</v>
      </c>
      <c r="W1164" s="19" t="s">
        <v>813</v>
      </c>
      <c r="X1164" s="19" t="s">
        <v>28</v>
      </c>
      <c r="Y1164" s="12" t="s">
        <v>28</v>
      </c>
      <c r="Z1164" s="10" t="s">
        <v>1033</v>
      </c>
    </row>
    <row r="1165" spans="1:26" ht="30">
      <c r="A1165" s="2">
        <v>1167</v>
      </c>
      <c r="B1165" s="7" t="s">
        <v>3166</v>
      </c>
      <c r="C1165" s="18">
        <v>8900080221338</v>
      </c>
      <c r="D1165" s="7" t="s">
        <v>3167</v>
      </c>
      <c r="E1165" s="41">
        <v>44268</v>
      </c>
      <c r="F1165" s="19">
        <v>40</v>
      </c>
      <c r="G1165" s="19">
        <v>15</v>
      </c>
      <c r="H1165" s="19">
        <v>15</v>
      </c>
      <c r="I1165" s="19">
        <v>15</v>
      </c>
      <c r="J1165" s="19">
        <v>12</v>
      </c>
      <c r="K1165" s="19">
        <v>5</v>
      </c>
      <c r="L1165" s="19" t="s">
        <v>28</v>
      </c>
      <c r="M1165" s="19" t="s">
        <v>28</v>
      </c>
      <c r="N1165" s="19" t="s">
        <v>28</v>
      </c>
      <c r="O1165" s="19" t="s">
        <v>581</v>
      </c>
      <c r="P1165" s="20">
        <v>4.3055555555555562E-2</v>
      </c>
      <c r="Q1165" s="20">
        <v>4.3055555555555562E-2</v>
      </c>
      <c r="R1165" s="19" t="s">
        <v>28</v>
      </c>
      <c r="S1165" s="19" t="s">
        <v>28</v>
      </c>
      <c r="T1165" s="19" t="s">
        <v>702</v>
      </c>
      <c r="U1165" s="19" t="s">
        <v>534</v>
      </c>
      <c r="V1165" s="19" t="s">
        <v>28</v>
      </c>
      <c r="W1165" s="19" t="s">
        <v>162</v>
      </c>
      <c r="X1165" s="19" t="s">
        <v>28</v>
      </c>
      <c r="Y1165" s="12" t="s">
        <v>28</v>
      </c>
      <c r="Z1165" s="10" t="s">
        <v>1033</v>
      </c>
    </row>
    <row r="1166" spans="1:26">
      <c r="A1166" s="2">
        <v>1168</v>
      </c>
      <c r="B1166" s="7" t="s">
        <v>3168</v>
      </c>
      <c r="C1166" s="18">
        <v>8900080331556</v>
      </c>
      <c r="D1166" s="7" t="s">
        <v>3169</v>
      </c>
      <c r="E1166" s="41">
        <v>44268</v>
      </c>
      <c r="F1166" s="19">
        <v>15</v>
      </c>
      <c r="G1166" s="19">
        <v>18</v>
      </c>
      <c r="H1166" s="19">
        <v>4</v>
      </c>
      <c r="I1166" s="19">
        <v>14</v>
      </c>
      <c r="J1166" s="19">
        <v>10</v>
      </c>
      <c r="K1166" s="19">
        <v>16</v>
      </c>
      <c r="L1166" s="19">
        <v>2</v>
      </c>
      <c r="M1166" s="19">
        <v>2</v>
      </c>
      <c r="N1166" s="19">
        <v>2</v>
      </c>
      <c r="O1166" s="19" t="s">
        <v>202</v>
      </c>
      <c r="P1166" s="19"/>
      <c r="Q1166" s="19"/>
      <c r="R1166" s="19"/>
      <c r="S1166" s="19"/>
      <c r="T1166" s="19"/>
      <c r="U1166" s="19"/>
      <c r="V1166" s="19"/>
      <c r="W1166" s="19"/>
      <c r="X1166" s="19"/>
      <c r="Y1166" s="12" t="s">
        <v>28</v>
      </c>
      <c r="Z1166" s="10" t="s">
        <v>1032</v>
      </c>
    </row>
    <row r="1167" spans="1:26" ht="30">
      <c r="A1167" s="2">
        <v>1169</v>
      </c>
      <c r="B1167" s="7" t="s">
        <v>3170</v>
      </c>
      <c r="C1167" s="18">
        <v>8900080028081</v>
      </c>
      <c r="D1167" s="7" t="s">
        <v>3171</v>
      </c>
      <c r="E1167" s="41">
        <v>44268</v>
      </c>
      <c r="F1167" s="19">
        <v>80</v>
      </c>
      <c r="G1167" s="19">
        <v>12</v>
      </c>
      <c r="H1167" s="19">
        <v>11</v>
      </c>
      <c r="I1167" s="19">
        <v>12</v>
      </c>
      <c r="J1167" s="19">
        <v>4</v>
      </c>
      <c r="K1167" s="19">
        <v>100</v>
      </c>
      <c r="L1167" s="19">
        <v>15</v>
      </c>
      <c r="M1167" s="19">
        <v>4</v>
      </c>
      <c r="N1167" s="19">
        <v>38</v>
      </c>
      <c r="O1167" s="19" t="s">
        <v>581</v>
      </c>
      <c r="P1167" s="20">
        <v>4.8611111111111112E-2</v>
      </c>
      <c r="Q1167" s="20">
        <v>4.5833333333333337E-2</v>
      </c>
      <c r="R1167" s="20">
        <v>4.8611111111111112E-2</v>
      </c>
      <c r="S1167" s="20">
        <v>4.2361111111111106E-2</v>
      </c>
      <c r="T1167" s="19" t="s">
        <v>115</v>
      </c>
      <c r="U1167" s="19" t="s">
        <v>702</v>
      </c>
      <c r="V1167" s="19" t="s">
        <v>88</v>
      </c>
      <c r="W1167" s="19" t="s">
        <v>550</v>
      </c>
      <c r="X1167" s="19" t="s">
        <v>28</v>
      </c>
      <c r="Y1167" s="13" t="s">
        <v>3673</v>
      </c>
      <c r="Z1167" s="10" t="s">
        <v>1033</v>
      </c>
    </row>
    <row r="1168" spans="1:26" ht="30">
      <c r="A1168" s="2">
        <v>1170</v>
      </c>
      <c r="B1168" s="7" t="s">
        <v>3172</v>
      </c>
      <c r="C1168" s="18">
        <v>8900080011694</v>
      </c>
      <c r="D1168" s="7" t="s">
        <v>3173</v>
      </c>
      <c r="E1168" s="41">
        <v>44268</v>
      </c>
      <c r="F1168" s="19">
        <v>26</v>
      </c>
      <c r="G1168" s="19">
        <v>2</v>
      </c>
      <c r="H1168" s="19">
        <v>2</v>
      </c>
      <c r="I1168" s="19">
        <v>8</v>
      </c>
      <c r="J1168" s="19">
        <v>1</v>
      </c>
      <c r="K1168" s="19">
        <v>12</v>
      </c>
      <c r="L1168" s="19">
        <v>2</v>
      </c>
      <c r="M1168" s="19">
        <v>2</v>
      </c>
      <c r="N1168" s="19">
        <v>2</v>
      </c>
      <c r="O1168" s="19" t="s">
        <v>202</v>
      </c>
      <c r="P1168" s="20">
        <v>0.54305555555555551</v>
      </c>
      <c r="Q1168" s="20">
        <v>0.50138888888888888</v>
      </c>
      <c r="R1168" s="20">
        <v>8.4027777777777771E-2</v>
      </c>
      <c r="S1168" s="20">
        <v>4.3055555555555562E-2</v>
      </c>
      <c r="T1168" s="19" t="s">
        <v>115</v>
      </c>
      <c r="U1168" s="19" t="s">
        <v>702</v>
      </c>
      <c r="V1168" s="19" t="s">
        <v>474</v>
      </c>
      <c r="W1168" s="19" t="s">
        <v>532</v>
      </c>
      <c r="X1168" s="19" t="s">
        <v>28</v>
      </c>
      <c r="Y1168" s="12" t="s">
        <v>28</v>
      </c>
      <c r="Z1168" s="10" t="s">
        <v>1033</v>
      </c>
    </row>
    <row r="1169" spans="1:26" ht="30">
      <c r="A1169" s="2">
        <v>1171</v>
      </c>
      <c r="B1169" s="7" t="s">
        <v>3174</v>
      </c>
      <c r="C1169" s="18">
        <v>8900080354197</v>
      </c>
      <c r="D1169" s="7" t="s">
        <v>3175</v>
      </c>
      <c r="E1169" s="41">
        <v>44268</v>
      </c>
      <c r="F1169" s="19">
        <v>15</v>
      </c>
      <c r="G1169" s="19">
        <v>10</v>
      </c>
      <c r="H1169" s="19">
        <v>10</v>
      </c>
      <c r="I1169" s="19">
        <v>10</v>
      </c>
      <c r="J1169" s="19">
        <v>8</v>
      </c>
      <c r="K1169" s="19">
        <v>6</v>
      </c>
      <c r="L1169" s="19" t="s">
        <v>28</v>
      </c>
      <c r="M1169" s="19" t="s">
        <v>28</v>
      </c>
      <c r="N1169" s="19" t="s">
        <v>28</v>
      </c>
      <c r="O1169" s="19" t="s">
        <v>202</v>
      </c>
      <c r="P1169" s="20">
        <v>0.20902777777777778</v>
      </c>
      <c r="Q1169" s="20">
        <v>0.12569444444444444</v>
      </c>
      <c r="R1169" s="19" t="s">
        <v>28</v>
      </c>
      <c r="S1169" s="19" t="s">
        <v>28</v>
      </c>
      <c r="T1169" s="19" t="s">
        <v>223</v>
      </c>
      <c r="U1169" s="19" t="s">
        <v>513</v>
      </c>
      <c r="V1169" s="19" t="s">
        <v>28</v>
      </c>
      <c r="W1169" s="19" t="s">
        <v>28</v>
      </c>
      <c r="X1169" s="19" t="s">
        <v>28</v>
      </c>
      <c r="Y1169" s="12" t="s">
        <v>28</v>
      </c>
      <c r="Z1169" s="10" t="s">
        <v>1033</v>
      </c>
    </row>
    <row r="1170" spans="1:26" ht="30">
      <c r="A1170" s="2">
        <v>1172</v>
      </c>
      <c r="B1170" s="7" t="s">
        <v>3176</v>
      </c>
      <c r="C1170" s="18">
        <v>8900080201897</v>
      </c>
      <c r="D1170" s="7" t="s">
        <v>3177</v>
      </c>
      <c r="E1170" s="41">
        <v>44268</v>
      </c>
      <c r="F1170" s="19">
        <v>5</v>
      </c>
      <c r="G1170" s="19">
        <v>1</v>
      </c>
      <c r="H1170" s="19" t="s">
        <v>28</v>
      </c>
      <c r="I1170" s="19">
        <v>1</v>
      </c>
      <c r="J1170" s="19">
        <v>1</v>
      </c>
      <c r="K1170" s="19">
        <v>1</v>
      </c>
      <c r="L1170" s="19">
        <v>5</v>
      </c>
      <c r="M1170" s="19">
        <v>1</v>
      </c>
      <c r="N1170" s="19">
        <v>1</v>
      </c>
      <c r="O1170" s="19" t="s">
        <v>202</v>
      </c>
      <c r="P1170" s="20">
        <v>4.5138888888888888E-2</v>
      </c>
      <c r="Q1170" s="20">
        <v>4.5138888888888888E-2</v>
      </c>
      <c r="R1170" s="20">
        <v>4.2361111111111106E-2</v>
      </c>
      <c r="S1170" s="20">
        <v>4.2361111111111106E-2</v>
      </c>
      <c r="T1170" s="19" t="s">
        <v>257</v>
      </c>
      <c r="U1170" s="19" t="s">
        <v>257</v>
      </c>
      <c r="V1170" s="19" t="s">
        <v>257</v>
      </c>
      <c r="W1170" s="19" t="s">
        <v>257</v>
      </c>
      <c r="X1170" s="19" t="s">
        <v>28</v>
      </c>
      <c r="Y1170" s="12" t="s">
        <v>28</v>
      </c>
      <c r="Z1170" s="10" t="s">
        <v>1033</v>
      </c>
    </row>
    <row r="1171" spans="1:26" ht="30">
      <c r="A1171" s="2">
        <v>1173</v>
      </c>
      <c r="B1171" s="7" t="s">
        <v>3178</v>
      </c>
      <c r="C1171" s="18">
        <v>8900080223486</v>
      </c>
      <c r="D1171" s="7" t="s">
        <v>3179</v>
      </c>
      <c r="E1171" s="41">
        <v>44268</v>
      </c>
      <c r="F1171" s="19">
        <v>33</v>
      </c>
      <c r="G1171" s="19">
        <v>7</v>
      </c>
      <c r="H1171" s="19">
        <v>7</v>
      </c>
      <c r="I1171" s="19">
        <v>50</v>
      </c>
      <c r="J1171" s="19">
        <v>10</v>
      </c>
      <c r="K1171" s="19">
        <v>20</v>
      </c>
      <c r="L1171" s="19">
        <v>5</v>
      </c>
      <c r="M1171" s="19">
        <v>3</v>
      </c>
      <c r="N1171" s="19">
        <v>5</v>
      </c>
      <c r="O1171" s="19" t="s">
        <v>202</v>
      </c>
      <c r="P1171" s="20">
        <v>0.31458333333333333</v>
      </c>
      <c r="Q1171" s="20">
        <v>0.85625000000000007</v>
      </c>
      <c r="R1171" s="20">
        <v>0.12847222222222224</v>
      </c>
      <c r="S1171" s="20">
        <v>4.2361111111111106E-2</v>
      </c>
      <c r="T1171" s="19" t="s">
        <v>114</v>
      </c>
      <c r="U1171" s="19" t="s">
        <v>115</v>
      </c>
      <c r="V1171" s="19" t="s">
        <v>28</v>
      </c>
      <c r="W1171" s="19" t="s">
        <v>28</v>
      </c>
      <c r="X1171" s="21">
        <v>0.68</v>
      </c>
      <c r="Y1171" s="12" t="s">
        <v>28</v>
      </c>
      <c r="Z1171" s="10" t="s">
        <v>1033</v>
      </c>
    </row>
    <row r="1172" spans="1:26">
      <c r="A1172" s="2">
        <v>1174</v>
      </c>
      <c r="B1172" s="7" t="s">
        <v>1219</v>
      </c>
      <c r="C1172" s="18">
        <v>8900080332157</v>
      </c>
      <c r="D1172" s="7" t="s">
        <v>3180</v>
      </c>
      <c r="E1172" s="41">
        <v>44268</v>
      </c>
      <c r="F1172" s="19">
        <v>20</v>
      </c>
      <c r="G1172" s="19">
        <v>12</v>
      </c>
      <c r="H1172" s="19">
        <v>6</v>
      </c>
      <c r="I1172" s="19">
        <v>6</v>
      </c>
      <c r="J1172" s="19">
        <v>3</v>
      </c>
      <c r="K1172" s="19">
        <v>20</v>
      </c>
      <c r="L1172" s="19">
        <v>1</v>
      </c>
      <c r="M1172" s="19">
        <v>3</v>
      </c>
      <c r="N1172" s="19">
        <v>4</v>
      </c>
      <c r="O1172" s="19" t="s">
        <v>202</v>
      </c>
      <c r="P1172" s="20">
        <v>0.12847222222222224</v>
      </c>
      <c r="Q1172" s="20">
        <v>4.2361111111111106E-2</v>
      </c>
      <c r="R1172" s="20">
        <v>0.12569444444444444</v>
      </c>
      <c r="S1172" s="20">
        <v>0.1673611111111111</v>
      </c>
      <c r="T1172" s="19" t="s">
        <v>114</v>
      </c>
      <c r="U1172" s="19" t="s">
        <v>3181</v>
      </c>
      <c r="V1172" s="19" t="s">
        <v>474</v>
      </c>
      <c r="W1172" s="19" t="s">
        <v>550</v>
      </c>
      <c r="X1172" s="21">
        <v>0.2</v>
      </c>
      <c r="Y1172" s="12" t="s">
        <v>28</v>
      </c>
      <c r="Z1172" s="10" t="s">
        <v>1032</v>
      </c>
    </row>
    <row r="1173" spans="1:26">
      <c r="A1173" s="2">
        <v>1175</v>
      </c>
      <c r="B1173" s="7" t="s">
        <v>3182</v>
      </c>
      <c r="C1173" s="18">
        <v>8900080094093</v>
      </c>
      <c r="D1173" s="7" t="s">
        <v>3183</v>
      </c>
      <c r="E1173" s="41">
        <v>44268</v>
      </c>
      <c r="F1173" s="19">
        <v>22</v>
      </c>
      <c r="G1173" s="19">
        <v>3</v>
      </c>
      <c r="H1173" s="19">
        <v>3</v>
      </c>
      <c r="I1173" s="19">
        <v>20</v>
      </c>
      <c r="J1173" s="19" t="s">
        <v>28</v>
      </c>
      <c r="K1173" s="19">
        <v>7</v>
      </c>
      <c r="L1173" s="19">
        <v>2</v>
      </c>
      <c r="M1173" s="19">
        <v>1</v>
      </c>
      <c r="N1173" s="19">
        <v>2</v>
      </c>
      <c r="O1173" s="19" t="s">
        <v>202</v>
      </c>
      <c r="P1173" s="20">
        <v>0.14027777777777778</v>
      </c>
      <c r="Q1173" s="20">
        <v>0.30694444444444441</v>
      </c>
      <c r="R1173" s="20">
        <v>4.3055555555555562E-2</v>
      </c>
      <c r="S1173" s="20">
        <v>0.29305555555555557</v>
      </c>
      <c r="T1173" s="19" t="s">
        <v>114</v>
      </c>
      <c r="U1173" s="19" t="s">
        <v>3184</v>
      </c>
      <c r="V1173" s="19" t="s">
        <v>250</v>
      </c>
      <c r="W1173" s="19" t="s">
        <v>550</v>
      </c>
      <c r="X1173" s="21">
        <v>0.9</v>
      </c>
      <c r="Y1173" s="12" t="s">
        <v>28</v>
      </c>
      <c r="Z1173" s="10" t="s">
        <v>1032</v>
      </c>
    </row>
    <row r="1174" spans="1:26" ht="30">
      <c r="A1174" s="2">
        <v>1176</v>
      </c>
      <c r="B1174" s="7" t="s">
        <v>3185</v>
      </c>
      <c r="C1174" s="18">
        <v>8900080205086</v>
      </c>
      <c r="D1174" s="7" t="s">
        <v>3186</v>
      </c>
      <c r="E1174" s="41">
        <v>44268</v>
      </c>
      <c r="F1174" s="19">
        <v>25</v>
      </c>
      <c r="G1174" s="19">
        <v>8</v>
      </c>
      <c r="H1174" s="19">
        <v>4</v>
      </c>
      <c r="I1174" s="19">
        <v>5</v>
      </c>
      <c r="J1174" s="19">
        <v>5</v>
      </c>
      <c r="K1174" s="19">
        <v>7</v>
      </c>
      <c r="L1174" s="19">
        <v>4</v>
      </c>
      <c r="M1174" s="19">
        <v>3</v>
      </c>
      <c r="N1174" s="19">
        <v>3</v>
      </c>
      <c r="O1174" s="19" t="s">
        <v>1407</v>
      </c>
      <c r="P1174" s="24">
        <v>1.6736111111111109</v>
      </c>
      <c r="Q1174" s="24">
        <v>1.6736111111111109</v>
      </c>
      <c r="R1174" s="24">
        <v>1.6736111111111109</v>
      </c>
      <c r="S1174" s="24">
        <v>1.6736111111111109</v>
      </c>
      <c r="T1174" s="19" t="s">
        <v>115</v>
      </c>
      <c r="U1174" s="19" t="s">
        <v>624</v>
      </c>
      <c r="V1174" s="19" t="s">
        <v>287</v>
      </c>
      <c r="W1174" s="19" t="s">
        <v>510</v>
      </c>
      <c r="X1174" s="19" t="s">
        <v>28</v>
      </c>
      <c r="Y1174" s="12" t="s">
        <v>28</v>
      </c>
      <c r="Z1174" s="10" t="s">
        <v>1033</v>
      </c>
    </row>
    <row r="1175" spans="1:26">
      <c r="A1175" s="2">
        <v>1177</v>
      </c>
      <c r="B1175" s="7" t="s">
        <v>3187</v>
      </c>
      <c r="C1175" s="18">
        <v>8900080085619</v>
      </c>
      <c r="D1175" s="7" t="s">
        <v>3188</v>
      </c>
      <c r="E1175" s="41">
        <v>44268</v>
      </c>
      <c r="F1175" s="19">
        <v>15</v>
      </c>
      <c r="G1175" s="19">
        <v>1</v>
      </c>
      <c r="H1175" s="19">
        <v>1</v>
      </c>
      <c r="I1175" s="19">
        <v>1</v>
      </c>
      <c r="J1175" s="19">
        <v>1</v>
      </c>
      <c r="K1175" s="19">
        <v>1</v>
      </c>
      <c r="L1175" s="19" t="s">
        <v>28</v>
      </c>
      <c r="M1175" s="19" t="s">
        <v>28</v>
      </c>
      <c r="N1175" s="19" t="s">
        <v>28</v>
      </c>
      <c r="O1175" s="19" t="s">
        <v>37</v>
      </c>
      <c r="P1175" s="19" t="s">
        <v>3189</v>
      </c>
      <c r="Q1175" s="19" t="s">
        <v>333</v>
      </c>
      <c r="R1175" s="19" t="s">
        <v>28</v>
      </c>
      <c r="S1175" s="19" t="s">
        <v>28</v>
      </c>
      <c r="T1175" s="19" t="s">
        <v>254</v>
      </c>
      <c r="U1175" s="19" t="s">
        <v>121</v>
      </c>
      <c r="V1175" s="19" t="s">
        <v>257</v>
      </c>
      <c r="W1175" s="19" t="s">
        <v>257</v>
      </c>
      <c r="X1175" s="19" t="s">
        <v>28</v>
      </c>
      <c r="Y1175" s="12" t="s">
        <v>28</v>
      </c>
      <c r="Z1175" s="10" t="s">
        <v>1032</v>
      </c>
    </row>
    <row r="1176" spans="1:26" ht="30">
      <c r="A1176" s="2">
        <v>1178</v>
      </c>
      <c r="B1176" s="7" t="s">
        <v>3190</v>
      </c>
      <c r="C1176" s="18">
        <v>8900080135222</v>
      </c>
      <c r="D1176" s="7" t="s">
        <v>3191</v>
      </c>
      <c r="E1176" s="41">
        <v>44268</v>
      </c>
      <c r="F1176" s="19">
        <v>16</v>
      </c>
      <c r="G1176" s="19">
        <v>2</v>
      </c>
      <c r="H1176" s="19">
        <v>2</v>
      </c>
      <c r="I1176" s="19">
        <v>2</v>
      </c>
      <c r="J1176" s="19">
        <v>1</v>
      </c>
      <c r="K1176" s="19">
        <v>5</v>
      </c>
      <c r="L1176" s="19">
        <v>3</v>
      </c>
      <c r="M1176" s="19">
        <v>1</v>
      </c>
      <c r="N1176" s="19">
        <v>3</v>
      </c>
      <c r="O1176" s="19" t="s">
        <v>1572</v>
      </c>
      <c r="P1176" s="20">
        <v>4.9999999999999996E-2</v>
      </c>
      <c r="Q1176" s="20">
        <v>4.4444444444444446E-2</v>
      </c>
      <c r="R1176" s="20">
        <v>4.3750000000000004E-2</v>
      </c>
      <c r="S1176" s="20">
        <v>4.3750000000000004E-2</v>
      </c>
      <c r="T1176" s="19" t="s">
        <v>254</v>
      </c>
      <c r="U1176" s="19" t="s">
        <v>254</v>
      </c>
      <c r="V1176" s="19" t="s">
        <v>510</v>
      </c>
      <c r="W1176" s="19" t="s">
        <v>162</v>
      </c>
      <c r="X1176" s="19" t="s">
        <v>28</v>
      </c>
      <c r="Y1176" s="12" t="s">
        <v>28</v>
      </c>
      <c r="Z1176" s="10" t="s">
        <v>1033</v>
      </c>
    </row>
    <row r="1177" spans="1:26" ht="30">
      <c r="A1177" s="2">
        <v>1179</v>
      </c>
      <c r="B1177" s="7" t="s">
        <v>3192</v>
      </c>
      <c r="C1177" s="18">
        <v>8900080115316</v>
      </c>
      <c r="D1177" s="7" t="s">
        <v>3193</v>
      </c>
      <c r="E1177" s="41">
        <v>44268</v>
      </c>
      <c r="F1177" s="19">
        <v>21</v>
      </c>
      <c r="G1177" s="19">
        <v>15</v>
      </c>
      <c r="H1177" s="19">
        <v>8</v>
      </c>
      <c r="I1177" s="19">
        <v>7</v>
      </c>
      <c r="J1177" s="19">
        <v>2</v>
      </c>
      <c r="K1177" s="19">
        <v>7</v>
      </c>
      <c r="L1177" s="19">
        <v>4</v>
      </c>
      <c r="M1177" s="19">
        <v>2</v>
      </c>
      <c r="N1177" s="19">
        <v>4</v>
      </c>
      <c r="O1177" s="19" t="s">
        <v>202</v>
      </c>
      <c r="P1177" s="20">
        <v>0.13194444444444445</v>
      </c>
      <c r="Q1177" s="20">
        <v>4.4444444444444446E-2</v>
      </c>
      <c r="R1177" s="20">
        <v>4.2361111111111106E-2</v>
      </c>
      <c r="S1177" s="20">
        <v>8.4027777777777771E-2</v>
      </c>
      <c r="T1177" s="19" t="s">
        <v>366</v>
      </c>
      <c r="U1177" s="19" t="s">
        <v>3194</v>
      </c>
      <c r="V1177" s="19" t="s">
        <v>70</v>
      </c>
      <c r="W1177" s="19" t="s">
        <v>154</v>
      </c>
      <c r="X1177" s="19" t="s">
        <v>28</v>
      </c>
      <c r="Y1177" s="12" t="s">
        <v>28</v>
      </c>
      <c r="Z1177" s="10" t="s">
        <v>1033</v>
      </c>
    </row>
    <row r="1178" spans="1:26" ht="30">
      <c r="A1178" s="2">
        <v>1180</v>
      </c>
      <c r="B1178" s="7" t="s">
        <v>3195</v>
      </c>
      <c r="C1178" s="18">
        <v>8900080326798</v>
      </c>
      <c r="D1178" s="7" t="s">
        <v>3196</v>
      </c>
      <c r="E1178" s="41">
        <v>44268</v>
      </c>
      <c r="F1178" s="19">
        <v>16</v>
      </c>
      <c r="G1178" s="19">
        <v>8</v>
      </c>
      <c r="H1178" s="19">
        <v>2</v>
      </c>
      <c r="I1178" s="19">
        <v>6</v>
      </c>
      <c r="J1178" s="19">
        <v>1</v>
      </c>
      <c r="K1178" s="19">
        <v>7</v>
      </c>
      <c r="L1178" s="19" t="s">
        <v>28</v>
      </c>
      <c r="M1178" s="19" t="s">
        <v>28</v>
      </c>
      <c r="N1178" s="19" t="s">
        <v>28</v>
      </c>
      <c r="O1178" s="19" t="s">
        <v>202</v>
      </c>
      <c r="P1178" s="20">
        <v>4.7222222222222221E-2</v>
      </c>
      <c r="Q1178" s="20">
        <v>4.4444444444444446E-2</v>
      </c>
      <c r="R1178" s="19" t="s">
        <v>28</v>
      </c>
      <c r="S1178" s="19" t="s">
        <v>28</v>
      </c>
      <c r="T1178" s="19" t="s">
        <v>216</v>
      </c>
      <c r="U1178" s="19" t="s">
        <v>254</v>
      </c>
      <c r="V1178" s="19" t="s">
        <v>532</v>
      </c>
      <c r="W1178" s="19" t="s">
        <v>499</v>
      </c>
      <c r="X1178" s="19" t="s">
        <v>28</v>
      </c>
      <c r="Y1178" s="12" t="s">
        <v>28</v>
      </c>
      <c r="Z1178" s="10" t="s">
        <v>1033</v>
      </c>
    </row>
    <row r="1179" spans="1:26" ht="30">
      <c r="A1179" s="2">
        <v>1181</v>
      </c>
      <c r="B1179" s="7" t="s">
        <v>3197</v>
      </c>
      <c r="C1179" s="18">
        <v>8900080165090</v>
      </c>
      <c r="D1179" s="7" t="s">
        <v>3198</v>
      </c>
      <c r="E1179" s="41">
        <v>44268</v>
      </c>
      <c r="F1179" s="19">
        <v>25</v>
      </c>
      <c r="G1179" s="19">
        <v>12</v>
      </c>
      <c r="H1179" s="19">
        <v>3</v>
      </c>
      <c r="I1179" s="19">
        <v>15</v>
      </c>
      <c r="J1179" s="19">
        <v>6</v>
      </c>
      <c r="K1179" s="19">
        <v>13</v>
      </c>
      <c r="L1179" s="19">
        <v>3</v>
      </c>
      <c r="M1179" s="19">
        <v>4</v>
      </c>
      <c r="N1179" s="19">
        <v>2</v>
      </c>
      <c r="O1179" s="19" t="s">
        <v>28</v>
      </c>
      <c r="P1179" s="20">
        <v>0.1673611111111111</v>
      </c>
      <c r="Q1179" s="20">
        <v>0.1673611111111111</v>
      </c>
      <c r="R1179" s="20">
        <v>0.12569444444444444</v>
      </c>
      <c r="S1179" s="20">
        <v>0.12569444444444444</v>
      </c>
      <c r="T1179" s="19" t="s">
        <v>534</v>
      </c>
      <c r="U1179" s="19" t="s">
        <v>735</v>
      </c>
      <c r="V1179" s="19" t="s">
        <v>88</v>
      </c>
      <c r="W1179" s="19" t="s">
        <v>679</v>
      </c>
      <c r="X1179" s="21">
        <v>0.25</v>
      </c>
      <c r="Y1179" s="12" t="s">
        <v>28</v>
      </c>
      <c r="Z1179" s="10" t="s">
        <v>1033</v>
      </c>
    </row>
    <row r="1180" spans="1:26" ht="30">
      <c r="A1180" s="2">
        <v>1182</v>
      </c>
      <c r="B1180" s="7" t="s">
        <v>3199</v>
      </c>
      <c r="C1180" s="18">
        <v>8900080203389</v>
      </c>
      <c r="D1180" s="7" t="s">
        <v>3200</v>
      </c>
      <c r="E1180" s="41">
        <v>44268</v>
      </c>
      <c r="F1180" s="19">
        <v>30</v>
      </c>
      <c r="G1180" s="19">
        <v>25</v>
      </c>
      <c r="H1180" s="19">
        <v>4</v>
      </c>
      <c r="I1180" s="19">
        <v>8</v>
      </c>
      <c r="J1180" s="19">
        <v>15</v>
      </c>
      <c r="K1180" s="19">
        <v>10</v>
      </c>
      <c r="L1180" s="19" t="s">
        <v>28</v>
      </c>
      <c r="M1180" s="19">
        <v>12</v>
      </c>
      <c r="N1180" s="19" t="s">
        <v>28</v>
      </c>
      <c r="O1180" s="19" t="s">
        <v>581</v>
      </c>
      <c r="P1180" s="19" t="s">
        <v>28</v>
      </c>
      <c r="Q1180" s="19" t="s">
        <v>28</v>
      </c>
      <c r="R1180" s="19" t="s">
        <v>28</v>
      </c>
      <c r="S1180" s="19" t="s">
        <v>28</v>
      </c>
      <c r="T1180" s="19" t="s">
        <v>3201</v>
      </c>
      <c r="U1180" s="19" t="s">
        <v>3201</v>
      </c>
      <c r="V1180" s="19" t="s">
        <v>28</v>
      </c>
      <c r="W1180" s="19" t="s">
        <v>28</v>
      </c>
      <c r="X1180" s="19" t="s">
        <v>28</v>
      </c>
      <c r="Y1180" s="12" t="s">
        <v>28</v>
      </c>
      <c r="Z1180" s="10" t="s">
        <v>1033</v>
      </c>
    </row>
    <row r="1181" spans="1:26" ht="30">
      <c r="A1181" s="2">
        <v>1183</v>
      </c>
      <c r="B1181" s="7" t="s">
        <v>3202</v>
      </c>
      <c r="C1181" s="18">
        <v>8900080109599</v>
      </c>
      <c r="D1181" s="7" t="s">
        <v>3203</v>
      </c>
      <c r="E1181" s="41">
        <v>44268</v>
      </c>
      <c r="F1181" s="19">
        <v>15</v>
      </c>
      <c r="G1181" s="19">
        <v>4</v>
      </c>
      <c r="H1181" s="19">
        <v>3</v>
      </c>
      <c r="I1181" s="19">
        <v>3</v>
      </c>
      <c r="J1181" s="19" t="s">
        <v>28</v>
      </c>
      <c r="K1181" s="19">
        <v>3</v>
      </c>
      <c r="L1181" s="19">
        <v>2</v>
      </c>
      <c r="M1181" s="19">
        <v>1</v>
      </c>
      <c r="N1181" s="19">
        <v>3</v>
      </c>
      <c r="O1181" s="19" t="s">
        <v>581</v>
      </c>
      <c r="P1181" s="20">
        <v>4.5138888888888888E-2</v>
      </c>
      <c r="Q1181" s="20">
        <v>4.5138888888888888E-2</v>
      </c>
      <c r="R1181" s="20">
        <v>4.3055555555555562E-2</v>
      </c>
      <c r="S1181" s="20">
        <v>4.3055555555555562E-2</v>
      </c>
      <c r="T1181" s="19" t="s">
        <v>513</v>
      </c>
      <c r="U1181" s="19" t="s">
        <v>2152</v>
      </c>
      <c r="V1181" s="19" t="s">
        <v>510</v>
      </c>
      <c r="W1181" s="19" t="s">
        <v>28</v>
      </c>
      <c r="X1181" s="19" t="s">
        <v>28</v>
      </c>
      <c r="Y1181" s="12" t="s">
        <v>28</v>
      </c>
      <c r="Z1181" s="10" t="s">
        <v>1033</v>
      </c>
    </row>
    <row r="1182" spans="1:26" ht="30">
      <c r="A1182" s="2">
        <v>1184</v>
      </c>
      <c r="B1182" s="7" t="s">
        <v>3204</v>
      </c>
      <c r="C1182" s="18">
        <v>8900080332096</v>
      </c>
      <c r="D1182" s="7" t="s">
        <v>3205</v>
      </c>
      <c r="E1182" s="41">
        <v>44268</v>
      </c>
      <c r="F1182" s="19">
        <v>69</v>
      </c>
      <c r="G1182" s="19">
        <v>150</v>
      </c>
      <c r="H1182" s="19">
        <v>10</v>
      </c>
      <c r="I1182" s="19">
        <v>25</v>
      </c>
      <c r="J1182" s="19">
        <v>10</v>
      </c>
      <c r="K1182" s="19">
        <v>65</v>
      </c>
      <c r="L1182" s="19">
        <v>16</v>
      </c>
      <c r="M1182" s="19">
        <v>6</v>
      </c>
      <c r="N1182" s="19">
        <v>32</v>
      </c>
      <c r="O1182" s="19" t="s">
        <v>581</v>
      </c>
      <c r="P1182" s="20">
        <v>4.8611111111111112E-2</v>
      </c>
      <c r="Q1182" s="20">
        <v>4.5138888888888888E-2</v>
      </c>
      <c r="R1182" s="20">
        <v>4.7222222222222221E-2</v>
      </c>
      <c r="S1182" s="19">
        <v>22</v>
      </c>
      <c r="T1182" s="19" t="s">
        <v>206</v>
      </c>
      <c r="U1182" s="19" t="s">
        <v>358</v>
      </c>
      <c r="V1182" s="19" t="s">
        <v>214</v>
      </c>
      <c r="W1182" s="19" t="s">
        <v>28</v>
      </c>
      <c r="X1182" s="19" t="s">
        <v>28</v>
      </c>
      <c r="Y1182" s="12" t="s">
        <v>28</v>
      </c>
      <c r="Z1182" s="10" t="s">
        <v>1033</v>
      </c>
    </row>
    <row r="1183" spans="1:26" ht="30">
      <c r="A1183" s="2">
        <v>1185</v>
      </c>
      <c r="B1183" s="7" t="s">
        <v>3206</v>
      </c>
      <c r="C1183" s="18">
        <v>8900080025288</v>
      </c>
      <c r="D1183" s="7" t="s">
        <v>3207</v>
      </c>
      <c r="E1183" s="41">
        <v>44268</v>
      </c>
      <c r="F1183" s="19">
        <v>25</v>
      </c>
      <c r="G1183" s="19">
        <v>5</v>
      </c>
      <c r="H1183" s="19">
        <v>4</v>
      </c>
      <c r="I1183" s="19">
        <v>5</v>
      </c>
      <c r="J1183" s="19">
        <v>2</v>
      </c>
      <c r="K1183" s="19">
        <v>10</v>
      </c>
      <c r="L1183" s="19">
        <v>2</v>
      </c>
      <c r="M1183" s="19">
        <v>2</v>
      </c>
      <c r="N1183" s="19">
        <v>3</v>
      </c>
      <c r="O1183" s="19" t="s">
        <v>28</v>
      </c>
      <c r="P1183" s="20">
        <v>0.12569444444444444</v>
      </c>
      <c r="Q1183" s="20">
        <v>8.4027777777777771E-2</v>
      </c>
      <c r="R1183" s="20">
        <v>4.2361111111111106E-2</v>
      </c>
      <c r="S1183" s="20">
        <v>4.2361111111111106E-2</v>
      </c>
      <c r="T1183" s="19" t="s">
        <v>606</v>
      </c>
      <c r="U1183" s="19" t="s">
        <v>216</v>
      </c>
      <c r="V1183" s="19" t="s">
        <v>534</v>
      </c>
      <c r="W1183" s="19" t="s">
        <v>532</v>
      </c>
      <c r="X1183" s="21">
        <v>0.8</v>
      </c>
      <c r="Y1183" s="12" t="s">
        <v>28</v>
      </c>
      <c r="Z1183" s="10" t="s">
        <v>1033</v>
      </c>
    </row>
    <row r="1184" spans="1:26">
      <c r="A1184" s="2">
        <v>1186</v>
      </c>
      <c r="B1184" s="7" t="s">
        <v>3208</v>
      </c>
      <c r="C1184" s="18">
        <v>8900080118935</v>
      </c>
      <c r="D1184" s="7" t="s">
        <v>3209</v>
      </c>
      <c r="E1184" s="41">
        <v>44268</v>
      </c>
      <c r="F1184" s="19">
        <v>35</v>
      </c>
      <c r="G1184" s="19">
        <v>10</v>
      </c>
      <c r="H1184" s="19">
        <v>4</v>
      </c>
      <c r="I1184" s="19">
        <v>8</v>
      </c>
      <c r="J1184" s="19">
        <v>2</v>
      </c>
      <c r="K1184" s="19">
        <v>5</v>
      </c>
      <c r="L1184" s="19">
        <v>4</v>
      </c>
      <c r="M1184" s="19">
        <v>1</v>
      </c>
      <c r="N1184" s="19">
        <v>3</v>
      </c>
      <c r="O1184" s="19" t="s">
        <v>37</v>
      </c>
      <c r="P1184" s="20">
        <v>0.1673611111111111</v>
      </c>
      <c r="Q1184" s="20">
        <v>0.29236111111111113</v>
      </c>
      <c r="R1184" s="20">
        <v>0.1673611111111111</v>
      </c>
      <c r="S1184" s="20">
        <v>0.1673611111111111</v>
      </c>
      <c r="T1184" s="19" t="s">
        <v>395</v>
      </c>
      <c r="U1184" s="19" t="s">
        <v>702</v>
      </c>
      <c r="V1184" s="19" t="s">
        <v>28</v>
      </c>
      <c r="W1184" s="19" t="s">
        <v>28</v>
      </c>
      <c r="X1184" s="19" t="s">
        <v>28</v>
      </c>
      <c r="Y1184" s="12" t="s">
        <v>28</v>
      </c>
      <c r="Z1184" s="10" t="s">
        <v>1032</v>
      </c>
    </row>
    <row r="1185" spans="1:26">
      <c r="A1185" s="2">
        <v>1187</v>
      </c>
      <c r="B1185" s="7" t="s">
        <v>3210</v>
      </c>
      <c r="C1185" s="18">
        <v>8900080176935</v>
      </c>
      <c r="D1185" s="7" t="s">
        <v>3211</v>
      </c>
      <c r="E1185" s="41">
        <v>44268</v>
      </c>
      <c r="F1185" s="19">
        <v>1450</v>
      </c>
      <c r="G1185" s="19">
        <v>200</v>
      </c>
      <c r="H1185" s="19">
        <v>200</v>
      </c>
      <c r="I1185" s="19" t="s">
        <v>28</v>
      </c>
      <c r="J1185" s="19">
        <v>50</v>
      </c>
      <c r="K1185" s="19">
        <v>712</v>
      </c>
      <c r="L1185" s="19">
        <v>200</v>
      </c>
      <c r="M1185" s="19">
        <v>15</v>
      </c>
      <c r="N1185" s="19">
        <v>100</v>
      </c>
      <c r="O1185" s="19" t="s">
        <v>28</v>
      </c>
      <c r="P1185" s="20">
        <v>4.5138888888888888E-2</v>
      </c>
      <c r="Q1185" s="20">
        <v>4.5138888888888888E-2</v>
      </c>
      <c r="R1185" s="20">
        <v>4.3055555555555562E-2</v>
      </c>
      <c r="S1185" s="20">
        <v>4.2361111111111106E-2</v>
      </c>
      <c r="T1185" s="19" t="s">
        <v>254</v>
      </c>
      <c r="U1185" s="19" t="s">
        <v>534</v>
      </c>
      <c r="V1185" s="19" t="s">
        <v>510</v>
      </c>
      <c r="W1185" s="19" t="s">
        <v>57</v>
      </c>
      <c r="X1185" s="19" t="s">
        <v>28</v>
      </c>
      <c r="Y1185" s="12" t="s">
        <v>28</v>
      </c>
      <c r="Z1185" s="10" t="s">
        <v>1032</v>
      </c>
    </row>
    <row r="1186" spans="1:26" ht="30">
      <c r="A1186" s="2">
        <v>1188</v>
      </c>
      <c r="B1186" s="7" t="s">
        <v>3212</v>
      </c>
      <c r="C1186" s="18">
        <v>8900080106895</v>
      </c>
      <c r="D1186" s="7" t="s">
        <v>3213</v>
      </c>
      <c r="E1186" s="41">
        <v>44268</v>
      </c>
      <c r="F1186" s="19">
        <v>22</v>
      </c>
      <c r="G1186" s="19">
        <v>11</v>
      </c>
      <c r="H1186" s="19">
        <v>2</v>
      </c>
      <c r="I1186" s="19">
        <v>5</v>
      </c>
      <c r="J1186" s="19">
        <v>2</v>
      </c>
      <c r="K1186" s="19">
        <v>7</v>
      </c>
      <c r="L1186" s="19" t="s">
        <v>28</v>
      </c>
      <c r="M1186" s="19">
        <v>2</v>
      </c>
      <c r="N1186" s="19">
        <v>3</v>
      </c>
      <c r="O1186" s="19" t="s">
        <v>37</v>
      </c>
      <c r="P1186" s="20">
        <v>4.5833333333333337E-2</v>
      </c>
      <c r="Q1186" s="20">
        <v>4.3750000000000004E-2</v>
      </c>
      <c r="R1186" s="20">
        <v>4.3750000000000004E-2</v>
      </c>
      <c r="S1186" s="20">
        <v>4.3750000000000004E-2</v>
      </c>
      <c r="T1186" s="19" t="s">
        <v>114</v>
      </c>
      <c r="U1186" s="19" t="s">
        <v>702</v>
      </c>
      <c r="V1186" s="19" t="s">
        <v>214</v>
      </c>
      <c r="W1186" s="19" t="s">
        <v>154</v>
      </c>
      <c r="X1186" s="19" t="s">
        <v>28</v>
      </c>
      <c r="Y1186" s="12" t="s">
        <v>28</v>
      </c>
      <c r="Z1186" s="10" t="s">
        <v>1033</v>
      </c>
    </row>
    <row r="1187" spans="1:26" ht="30">
      <c r="A1187" s="2">
        <v>1189</v>
      </c>
      <c r="B1187" s="7" t="s">
        <v>3214</v>
      </c>
      <c r="C1187" s="18">
        <v>8900080026308</v>
      </c>
      <c r="D1187" s="7" t="s">
        <v>3215</v>
      </c>
      <c r="E1187" s="41">
        <v>44268</v>
      </c>
      <c r="F1187" s="19">
        <v>120</v>
      </c>
      <c r="G1187" s="19">
        <v>30</v>
      </c>
      <c r="H1187" s="19">
        <v>30</v>
      </c>
      <c r="I1187" s="19">
        <v>20</v>
      </c>
      <c r="J1187" s="19">
        <v>12</v>
      </c>
      <c r="K1187" s="19">
        <v>110</v>
      </c>
      <c r="L1187" s="19">
        <v>8</v>
      </c>
      <c r="M1187" s="19">
        <v>3</v>
      </c>
      <c r="N1187" s="19">
        <v>21</v>
      </c>
      <c r="O1187" s="19" t="s">
        <v>581</v>
      </c>
      <c r="P1187" s="20">
        <v>4.7222222222222221E-2</v>
      </c>
      <c r="Q1187" s="20">
        <v>4.5833333333333337E-2</v>
      </c>
      <c r="R1187" s="20">
        <v>4.4444444444444446E-2</v>
      </c>
      <c r="S1187" s="20">
        <v>4.2361111111111106E-2</v>
      </c>
      <c r="T1187" s="19" t="s">
        <v>115</v>
      </c>
      <c r="U1187" s="19" t="s">
        <v>3216</v>
      </c>
      <c r="V1187" s="19" t="s">
        <v>510</v>
      </c>
      <c r="W1187" s="19" t="s">
        <v>88</v>
      </c>
      <c r="X1187" s="19" t="s">
        <v>28</v>
      </c>
      <c r="Y1187" s="12" t="s">
        <v>28</v>
      </c>
      <c r="Z1187" s="10" t="s">
        <v>1033</v>
      </c>
    </row>
    <row r="1188" spans="1:26" ht="30">
      <c r="A1188" s="2">
        <v>1190</v>
      </c>
      <c r="B1188" s="7" t="s">
        <v>3217</v>
      </c>
      <c r="C1188" s="18">
        <v>8900080115965</v>
      </c>
      <c r="D1188" s="7" t="s">
        <v>3218</v>
      </c>
      <c r="E1188" s="41">
        <v>44268</v>
      </c>
      <c r="F1188" s="19">
        <v>44</v>
      </c>
      <c r="G1188" s="19">
        <v>15</v>
      </c>
      <c r="H1188" s="19">
        <v>2</v>
      </c>
      <c r="I1188" s="19">
        <v>22</v>
      </c>
      <c r="J1188" s="19">
        <v>5</v>
      </c>
      <c r="K1188" s="19">
        <v>20</v>
      </c>
      <c r="L1188" s="19">
        <v>11</v>
      </c>
      <c r="M1188" s="19">
        <v>2</v>
      </c>
      <c r="N1188" s="19">
        <v>5</v>
      </c>
      <c r="O1188" s="19" t="s">
        <v>867</v>
      </c>
      <c r="P1188" s="20">
        <v>4.5138888888888888E-2</v>
      </c>
      <c r="Q1188" s="23">
        <v>7.0891203703703698E-4</v>
      </c>
      <c r="R1188" s="20">
        <v>4.4444444444444446E-2</v>
      </c>
      <c r="S1188" s="20">
        <v>4.4444444444444446E-2</v>
      </c>
      <c r="T1188" s="19" t="s">
        <v>3184</v>
      </c>
      <c r="U1188" s="19" t="s">
        <v>115</v>
      </c>
      <c r="V1188" s="19" t="s">
        <v>510</v>
      </c>
      <c r="W1188" s="19" t="s">
        <v>57</v>
      </c>
      <c r="X1188" s="19" t="s">
        <v>28</v>
      </c>
      <c r="Y1188" s="12" t="s">
        <v>28</v>
      </c>
      <c r="Z1188" s="10" t="s">
        <v>1033</v>
      </c>
    </row>
    <row r="1189" spans="1:26">
      <c r="A1189" s="2">
        <v>1191</v>
      </c>
      <c r="B1189" s="7" t="s">
        <v>3219</v>
      </c>
      <c r="C1189" s="18">
        <v>8900080193147</v>
      </c>
      <c r="D1189" s="7" t="s">
        <v>3220</v>
      </c>
      <c r="E1189" s="41">
        <v>44268</v>
      </c>
      <c r="F1189" s="19">
        <v>11</v>
      </c>
      <c r="G1189" s="19">
        <v>3</v>
      </c>
      <c r="H1189" s="19">
        <v>3</v>
      </c>
      <c r="I1189" s="19">
        <v>3</v>
      </c>
      <c r="J1189" s="19" t="s">
        <v>28</v>
      </c>
      <c r="K1189" s="19">
        <v>2</v>
      </c>
      <c r="L1189" s="19">
        <v>1</v>
      </c>
      <c r="M1189" s="19" t="s">
        <v>28</v>
      </c>
      <c r="N1189" s="19" t="s">
        <v>28</v>
      </c>
      <c r="O1189" s="19" t="s">
        <v>28</v>
      </c>
      <c r="P1189" s="20">
        <v>0.12638888888888888</v>
      </c>
      <c r="Q1189" s="20">
        <v>0.20972222222222223</v>
      </c>
      <c r="R1189" s="19" t="s">
        <v>28</v>
      </c>
      <c r="S1189" s="19" t="s">
        <v>28</v>
      </c>
      <c r="T1189" s="33" t="s">
        <v>3221</v>
      </c>
      <c r="U1189" s="32">
        <v>0.97916666666666663</v>
      </c>
      <c r="V1189" s="19" t="s">
        <v>435</v>
      </c>
      <c r="W1189" s="19" t="s">
        <v>3222</v>
      </c>
      <c r="X1189" s="19" t="s">
        <v>28</v>
      </c>
      <c r="Y1189" s="12" t="s">
        <v>28</v>
      </c>
      <c r="Z1189" s="10" t="s">
        <v>1032</v>
      </c>
    </row>
    <row r="1190" spans="1:26">
      <c r="A1190" s="2">
        <v>1192</v>
      </c>
      <c r="B1190" s="7" t="s">
        <v>3223</v>
      </c>
      <c r="C1190" s="18">
        <v>8900080200098</v>
      </c>
      <c r="D1190" s="7" t="s">
        <v>3224</v>
      </c>
      <c r="E1190" s="41">
        <v>44268</v>
      </c>
      <c r="F1190" s="19">
        <v>52</v>
      </c>
      <c r="G1190" s="19">
        <v>53</v>
      </c>
      <c r="H1190" s="19">
        <v>8</v>
      </c>
      <c r="I1190" s="19">
        <v>49</v>
      </c>
      <c r="J1190" s="19">
        <v>31</v>
      </c>
      <c r="K1190" s="19">
        <v>40</v>
      </c>
      <c r="L1190" s="19">
        <v>10</v>
      </c>
      <c r="M1190" s="19">
        <v>4</v>
      </c>
      <c r="N1190" s="19">
        <v>24</v>
      </c>
      <c r="O1190" s="19" t="s">
        <v>202</v>
      </c>
      <c r="P1190" s="20">
        <v>0.41736111111111113</v>
      </c>
      <c r="Q1190" s="20">
        <v>0.20902777777777778</v>
      </c>
      <c r="R1190" s="20">
        <v>0.41805555555555557</v>
      </c>
      <c r="S1190" s="20">
        <v>4.2361111111111106E-2</v>
      </c>
      <c r="T1190" s="19" t="s">
        <v>164</v>
      </c>
      <c r="U1190" s="19" t="s">
        <v>3225</v>
      </c>
      <c r="V1190" s="19" t="s">
        <v>28</v>
      </c>
      <c r="W1190" s="19" t="s">
        <v>28</v>
      </c>
      <c r="X1190" s="19" t="s">
        <v>28</v>
      </c>
      <c r="Y1190" s="12" t="s">
        <v>28</v>
      </c>
      <c r="Z1190" s="10" t="s">
        <v>1032</v>
      </c>
    </row>
    <row r="1191" spans="1:26" ht="30">
      <c r="A1191" s="2">
        <v>1193</v>
      </c>
      <c r="B1191" s="7" t="s">
        <v>3226</v>
      </c>
      <c r="C1191" s="18">
        <v>8900080112148</v>
      </c>
      <c r="D1191" s="7" t="s">
        <v>3227</v>
      </c>
      <c r="E1191" s="41">
        <v>44268</v>
      </c>
      <c r="F1191" s="19">
        <v>27</v>
      </c>
      <c r="G1191" s="19">
        <v>12</v>
      </c>
      <c r="H1191" s="19">
        <v>6</v>
      </c>
      <c r="I1191" s="19">
        <v>6</v>
      </c>
      <c r="J1191" s="19">
        <v>2</v>
      </c>
      <c r="K1191" s="19">
        <v>6</v>
      </c>
      <c r="L1191" s="19">
        <v>7</v>
      </c>
      <c r="M1191" s="19">
        <v>6</v>
      </c>
      <c r="N1191" s="19">
        <v>4</v>
      </c>
      <c r="O1191" s="19" t="s">
        <v>811</v>
      </c>
      <c r="P1191" s="20">
        <v>4.4444444444444446E-2</v>
      </c>
      <c r="Q1191" s="20">
        <v>4.3055555555555562E-2</v>
      </c>
      <c r="R1191" s="20">
        <v>4.3055555555555562E-2</v>
      </c>
      <c r="S1191" s="20">
        <v>4.3055555555555562E-2</v>
      </c>
      <c r="T1191" s="19" t="s">
        <v>351</v>
      </c>
      <c r="U1191" s="19" t="s">
        <v>624</v>
      </c>
      <c r="V1191" s="19" t="s">
        <v>510</v>
      </c>
      <c r="W1191" s="19" t="s">
        <v>550</v>
      </c>
      <c r="X1191" s="21">
        <v>0.66</v>
      </c>
      <c r="Y1191" s="12" t="s">
        <v>28</v>
      </c>
      <c r="Z1191" s="10" t="s">
        <v>1033</v>
      </c>
    </row>
    <row r="1192" spans="1:26" ht="30">
      <c r="A1192" s="2">
        <v>1194</v>
      </c>
      <c r="B1192" s="7" t="s">
        <v>3228</v>
      </c>
      <c r="C1192" s="18">
        <v>8900080147485</v>
      </c>
      <c r="D1192" s="7" t="s">
        <v>3229</v>
      </c>
      <c r="E1192" s="41">
        <v>44268</v>
      </c>
      <c r="F1192" s="19">
        <v>50</v>
      </c>
      <c r="G1192" s="19">
        <v>40</v>
      </c>
      <c r="H1192" s="19">
        <v>8</v>
      </c>
      <c r="I1192" s="19" t="s">
        <v>28</v>
      </c>
      <c r="J1192" s="19" t="s">
        <v>28</v>
      </c>
      <c r="K1192" s="19">
        <v>27</v>
      </c>
      <c r="L1192" s="19">
        <v>7</v>
      </c>
      <c r="M1192" s="19">
        <v>4</v>
      </c>
      <c r="N1192" s="19">
        <v>9</v>
      </c>
      <c r="O1192" s="19" t="s">
        <v>581</v>
      </c>
      <c r="P1192" s="20">
        <v>4.5833333333333337E-2</v>
      </c>
      <c r="Q1192" s="20">
        <v>4.5833333333333337E-2</v>
      </c>
      <c r="R1192" s="20">
        <v>4.4444444444444446E-2</v>
      </c>
      <c r="S1192" s="20">
        <v>4.3055555555555562E-2</v>
      </c>
      <c r="T1192" s="19" t="s">
        <v>3230</v>
      </c>
      <c r="U1192" s="19" t="s">
        <v>255</v>
      </c>
      <c r="V1192" s="19" t="s">
        <v>214</v>
      </c>
      <c r="W1192" s="19" t="s">
        <v>474</v>
      </c>
      <c r="X1192" s="19" t="s">
        <v>3231</v>
      </c>
      <c r="Y1192" s="12" t="s">
        <v>28</v>
      </c>
      <c r="Z1192" s="10" t="s">
        <v>1033</v>
      </c>
    </row>
    <row r="1193" spans="1:26" ht="30">
      <c r="A1193" s="2">
        <v>1195</v>
      </c>
      <c r="B1193" s="7" t="s">
        <v>3232</v>
      </c>
      <c r="C1193" s="18">
        <v>8900080075047</v>
      </c>
      <c r="D1193" s="7" t="s">
        <v>3233</v>
      </c>
      <c r="E1193" s="41">
        <v>44268</v>
      </c>
      <c r="F1193" s="19">
        <v>111</v>
      </c>
      <c r="G1193" s="19">
        <v>92</v>
      </c>
      <c r="H1193" s="19">
        <v>12</v>
      </c>
      <c r="I1193" s="19">
        <v>70</v>
      </c>
      <c r="J1193" s="19">
        <v>25</v>
      </c>
      <c r="K1193" s="19">
        <v>139</v>
      </c>
      <c r="L1193" s="19">
        <v>33</v>
      </c>
      <c r="M1193" s="19">
        <v>10</v>
      </c>
      <c r="N1193" s="19">
        <v>35</v>
      </c>
      <c r="O1193" s="19" t="s">
        <v>867</v>
      </c>
      <c r="P1193" s="20">
        <v>4.8611111111111112E-2</v>
      </c>
      <c r="Q1193" s="20">
        <v>4.5138888888888888E-2</v>
      </c>
      <c r="R1193" s="20">
        <v>4.8611111111111112E-2</v>
      </c>
      <c r="S1193" s="19" t="s">
        <v>351</v>
      </c>
      <c r="T1193" s="19" t="s">
        <v>615</v>
      </c>
      <c r="U1193" s="19" t="s">
        <v>28</v>
      </c>
      <c r="V1193" s="19" t="s">
        <v>28</v>
      </c>
      <c r="W1193" s="19" t="s">
        <v>28</v>
      </c>
      <c r="X1193" s="19" t="s">
        <v>28</v>
      </c>
      <c r="Y1193" s="12" t="s">
        <v>28</v>
      </c>
      <c r="Z1193" s="10" t="s">
        <v>1033</v>
      </c>
    </row>
    <row r="1194" spans="1:26" ht="30">
      <c r="A1194" s="2">
        <v>1196</v>
      </c>
      <c r="B1194" s="7" t="s">
        <v>3234</v>
      </c>
      <c r="C1194" s="18">
        <v>8900080148567</v>
      </c>
      <c r="D1194" s="7" t="s">
        <v>3235</v>
      </c>
      <c r="E1194" s="41">
        <v>44272</v>
      </c>
      <c r="F1194" s="19">
        <v>350</v>
      </c>
      <c r="G1194" s="19">
        <v>75</v>
      </c>
      <c r="H1194" s="19">
        <v>45</v>
      </c>
      <c r="I1194" s="19">
        <v>75</v>
      </c>
      <c r="J1194" s="19">
        <v>32</v>
      </c>
      <c r="K1194" s="19">
        <v>253</v>
      </c>
      <c r="L1194" s="19">
        <v>50</v>
      </c>
      <c r="M1194" s="19">
        <v>6</v>
      </c>
      <c r="N1194" s="19">
        <v>40</v>
      </c>
      <c r="O1194" s="19" t="s">
        <v>3236</v>
      </c>
      <c r="P1194" s="20">
        <v>4.5138888888888888E-2</v>
      </c>
      <c r="Q1194" s="20">
        <v>4.7222222222222221E-2</v>
      </c>
      <c r="R1194" s="20">
        <v>4.4444444444444446E-2</v>
      </c>
      <c r="S1194" s="20">
        <v>4.3055555555555562E-2</v>
      </c>
      <c r="T1194" s="19" t="s">
        <v>486</v>
      </c>
      <c r="U1194" s="19" t="s">
        <v>255</v>
      </c>
      <c r="V1194" s="19" t="s">
        <v>510</v>
      </c>
      <c r="W1194" s="19" t="s">
        <v>510</v>
      </c>
      <c r="X1194" s="19" t="s">
        <v>28</v>
      </c>
      <c r="Y1194" s="13" t="s">
        <v>3674</v>
      </c>
      <c r="Z1194" s="10" t="s">
        <v>1033</v>
      </c>
    </row>
    <row r="1195" spans="1:26">
      <c r="A1195" s="2">
        <v>1197</v>
      </c>
      <c r="B1195" s="7" t="s">
        <v>3237</v>
      </c>
      <c r="C1195" s="18">
        <v>8900080215337</v>
      </c>
      <c r="D1195" s="7" t="s">
        <v>3238</v>
      </c>
      <c r="E1195" s="41">
        <v>44272</v>
      </c>
      <c r="F1195" s="19">
        <v>31</v>
      </c>
      <c r="G1195" s="19">
        <v>14</v>
      </c>
      <c r="H1195" s="19">
        <v>3</v>
      </c>
      <c r="I1195" s="19">
        <v>11</v>
      </c>
      <c r="J1195" s="19">
        <v>6</v>
      </c>
      <c r="K1195" s="19">
        <v>25</v>
      </c>
      <c r="L1195" s="19">
        <v>4</v>
      </c>
      <c r="M1195" s="19">
        <v>1</v>
      </c>
      <c r="N1195" s="19">
        <v>2</v>
      </c>
      <c r="O1195" s="19" t="s">
        <v>202</v>
      </c>
      <c r="P1195" s="20">
        <v>0.20902777777777778</v>
      </c>
      <c r="Q1195" s="20">
        <v>8.4027777777777771E-2</v>
      </c>
      <c r="R1195" s="20">
        <v>4.4444444444444446E-2</v>
      </c>
      <c r="S1195" s="20">
        <v>8.6111111111111124E-2</v>
      </c>
      <c r="T1195" s="19" t="s">
        <v>448</v>
      </c>
      <c r="U1195" s="19" t="s">
        <v>114</v>
      </c>
      <c r="V1195" s="19" t="s">
        <v>68</v>
      </c>
      <c r="W1195" s="19" t="s">
        <v>88</v>
      </c>
      <c r="X1195" s="19" t="s">
        <v>28</v>
      </c>
      <c r="Y1195" s="12" t="s">
        <v>28</v>
      </c>
      <c r="Z1195" s="10" t="s">
        <v>1032</v>
      </c>
    </row>
    <row r="1196" spans="1:26" ht="30">
      <c r="A1196" s="2">
        <v>1198</v>
      </c>
      <c r="B1196" s="7" t="s">
        <v>3239</v>
      </c>
      <c r="C1196" s="18">
        <v>8900080101289</v>
      </c>
      <c r="D1196" s="7" t="s">
        <v>3240</v>
      </c>
      <c r="E1196" s="41">
        <v>44272</v>
      </c>
      <c r="F1196" s="19">
        <v>2</v>
      </c>
      <c r="G1196" s="19">
        <v>7</v>
      </c>
      <c r="H1196" s="19">
        <v>3</v>
      </c>
      <c r="I1196" s="19">
        <v>7</v>
      </c>
      <c r="J1196" s="19">
        <v>7</v>
      </c>
      <c r="K1196" s="19">
        <v>2</v>
      </c>
      <c r="L1196" s="19" t="s">
        <v>28</v>
      </c>
      <c r="M1196" s="19" t="s">
        <v>28</v>
      </c>
      <c r="N1196" s="19" t="s">
        <v>28</v>
      </c>
      <c r="O1196" s="19" t="s">
        <v>202</v>
      </c>
      <c r="P1196" s="20">
        <v>4.2361111111111106E-2</v>
      </c>
      <c r="Q1196" s="20">
        <v>4.2361111111111106E-2</v>
      </c>
      <c r="R1196" s="19" t="s">
        <v>28</v>
      </c>
      <c r="S1196" s="19" t="s">
        <v>28</v>
      </c>
      <c r="T1196" s="32">
        <v>0.3125</v>
      </c>
      <c r="U1196" s="32">
        <v>0.45833333333333331</v>
      </c>
      <c r="V1196" s="19" t="s">
        <v>3241</v>
      </c>
      <c r="W1196" s="19" t="s">
        <v>3241</v>
      </c>
      <c r="X1196" s="19" t="s">
        <v>28</v>
      </c>
      <c r="Y1196" s="12" t="s">
        <v>28</v>
      </c>
      <c r="Z1196" s="10" t="s">
        <v>1033</v>
      </c>
    </row>
    <row r="1197" spans="1:26" ht="30">
      <c r="A1197" s="2">
        <v>1199</v>
      </c>
      <c r="B1197" s="7" t="s">
        <v>3242</v>
      </c>
      <c r="C1197" s="18">
        <v>8900080183124</v>
      </c>
      <c r="D1197" s="7" t="s">
        <v>3243</v>
      </c>
      <c r="E1197" s="41">
        <v>44272</v>
      </c>
      <c r="F1197" s="19">
        <v>50</v>
      </c>
      <c r="G1197" s="19">
        <v>105</v>
      </c>
      <c r="H1197" s="19">
        <v>10</v>
      </c>
      <c r="I1197" s="19">
        <v>95</v>
      </c>
      <c r="J1197" s="19">
        <v>20</v>
      </c>
      <c r="K1197" s="19">
        <v>35</v>
      </c>
      <c r="L1197" s="19">
        <v>5</v>
      </c>
      <c r="M1197" s="19">
        <v>3</v>
      </c>
      <c r="N1197" s="19">
        <v>7</v>
      </c>
      <c r="O1197" s="19" t="s">
        <v>28</v>
      </c>
      <c r="P1197" s="20">
        <v>8.4027777777777771E-2</v>
      </c>
      <c r="Q1197" s="19" t="s">
        <v>3244</v>
      </c>
      <c r="R1197" s="19" t="s">
        <v>1383</v>
      </c>
      <c r="S1197" s="19" t="s">
        <v>3245</v>
      </c>
      <c r="T1197" s="19" t="s">
        <v>448</v>
      </c>
      <c r="U1197" s="19" t="s">
        <v>672</v>
      </c>
      <c r="V1197" s="19" t="s">
        <v>1748</v>
      </c>
      <c r="W1197" s="19" t="s">
        <v>576</v>
      </c>
      <c r="X1197" s="19" t="s">
        <v>28</v>
      </c>
      <c r="Y1197" s="12" t="s">
        <v>28</v>
      </c>
      <c r="Z1197" s="10" t="s">
        <v>1033</v>
      </c>
    </row>
    <row r="1198" spans="1:26">
      <c r="A1198" s="2">
        <v>1200</v>
      </c>
      <c r="B1198" s="7" t="s">
        <v>3246</v>
      </c>
      <c r="C1198" s="18">
        <v>8900080215993</v>
      </c>
      <c r="D1198" s="7" t="s">
        <v>3247</v>
      </c>
      <c r="E1198" s="41">
        <v>44272</v>
      </c>
      <c r="F1198" s="19">
        <v>20</v>
      </c>
      <c r="G1198" s="19">
        <v>24</v>
      </c>
      <c r="H1198" s="19">
        <v>2</v>
      </c>
      <c r="I1198" s="19">
        <v>24</v>
      </c>
      <c r="J1198" s="19">
        <v>2</v>
      </c>
      <c r="K1198" s="19">
        <v>5</v>
      </c>
      <c r="L1198" s="19">
        <v>4</v>
      </c>
      <c r="M1198" s="19">
        <v>2</v>
      </c>
      <c r="N1198" s="19">
        <v>2</v>
      </c>
      <c r="O1198" s="19" t="s">
        <v>867</v>
      </c>
      <c r="P1198" s="20">
        <v>4.8611111111111112E-2</v>
      </c>
      <c r="Q1198" s="20">
        <v>4.4444444444444446E-2</v>
      </c>
      <c r="R1198" s="20">
        <v>4.4444444444444446E-2</v>
      </c>
      <c r="S1198" s="20">
        <v>8.6111111111111124E-2</v>
      </c>
      <c r="T1198" s="19" t="s">
        <v>115</v>
      </c>
      <c r="U1198" s="19" t="s">
        <v>702</v>
      </c>
      <c r="V1198" s="19" t="s">
        <v>401</v>
      </c>
      <c r="W1198" s="19" t="s">
        <v>1002</v>
      </c>
      <c r="X1198" s="21">
        <v>0.15</v>
      </c>
      <c r="Y1198" s="12" t="s">
        <v>28</v>
      </c>
      <c r="Z1198" s="10" t="s">
        <v>1032</v>
      </c>
    </row>
    <row r="1199" spans="1:26">
      <c r="A1199" s="2">
        <v>1201</v>
      </c>
      <c r="B1199" s="7" t="s">
        <v>3248</v>
      </c>
      <c r="C1199" s="18">
        <v>8900080059139</v>
      </c>
      <c r="D1199" s="7" t="s">
        <v>3249</v>
      </c>
      <c r="E1199" s="41">
        <v>44272</v>
      </c>
      <c r="F1199" s="19">
        <v>50</v>
      </c>
      <c r="G1199" s="19">
        <v>6</v>
      </c>
      <c r="H1199" s="19">
        <v>3</v>
      </c>
      <c r="I1199" s="19">
        <v>3</v>
      </c>
      <c r="J1199" s="19" t="s">
        <v>28</v>
      </c>
      <c r="K1199" s="19">
        <v>35</v>
      </c>
      <c r="L1199" s="19">
        <v>17</v>
      </c>
      <c r="M1199" s="19">
        <v>3</v>
      </c>
      <c r="N1199" s="19">
        <v>20</v>
      </c>
      <c r="O1199" s="19" t="s">
        <v>581</v>
      </c>
      <c r="P1199" s="20">
        <v>4.8611111111111112E-2</v>
      </c>
      <c r="Q1199" s="20">
        <v>4.5138888888888888E-2</v>
      </c>
      <c r="R1199" s="20">
        <v>4.3750000000000004E-2</v>
      </c>
      <c r="S1199" s="20">
        <v>4.3750000000000004E-2</v>
      </c>
      <c r="T1199" s="19" t="s">
        <v>448</v>
      </c>
      <c r="U1199" s="19" t="s">
        <v>254</v>
      </c>
      <c r="V1199" s="19" t="s">
        <v>214</v>
      </c>
      <c r="W1199" s="19" t="s">
        <v>209</v>
      </c>
      <c r="X1199" s="19" t="s">
        <v>28</v>
      </c>
      <c r="Y1199" s="12" t="s">
        <v>28</v>
      </c>
      <c r="Z1199" s="10" t="s">
        <v>1032</v>
      </c>
    </row>
    <row r="1200" spans="1:26">
      <c r="A1200" s="2">
        <v>1202</v>
      </c>
      <c r="B1200" s="7" t="s">
        <v>3250</v>
      </c>
      <c r="C1200" s="18">
        <v>8900080182400</v>
      </c>
      <c r="D1200" s="7" t="s">
        <v>3251</v>
      </c>
      <c r="E1200" s="41">
        <v>44272</v>
      </c>
      <c r="F1200" s="19">
        <v>65</v>
      </c>
      <c r="G1200" s="19">
        <v>32</v>
      </c>
      <c r="H1200" s="19">
        <v>8</v>
      </c>
      <c r="I1200" s="19">
        <v>38</v>
      </c>
      <c r="J1200" s="19">
        <v>6</v>
      </c>
      <c r="K1200" s="19">
        <v>28</v>
      </c>
      <c r="L1200" s="19">
        <v>4</v>
      </c>
      <c r="M1200" s="19">
        <v>2</v>
      </c>
      <c r="N1200" s="19">
        <v>6</v>
      </c>
      <c r="O1200" s="19" t="s">
        <v>1407</v>
      </c>
      <c r="P1200" s="20">
        <v>4.5138888888888888E-2</v>
      </c>
      <c r="Q1200" s="20">
        <v>4.5138888888888888E-2</v>
      </c>
      <c r="R1200" s="20">
        <v>4.8611111111111112E-2</v>
      </c>
      <c r="S1200" s="20">
        <v>4.5138888888888888E-2</v>
      </c>
      <c r="T1200" s="19" t="s">
        <v>606</v>
      </c>
      <c r="U1200" s="19" t="s">
        <v>216</v>
      </c>
      <c r="V1200" s="19" t="s">
        <v>510</v>
      </c>
      <c r="W1200" s="19" t="s">
        <v>621</v>
      </c>
      <c r="X1200" s="21">
        <v>0.6</v>
      </c>
      <c r="Y1200" s="12" t="s">
        <v>28</v>
      </c>
      <c r="Z1200" s="10" t="s">
        <v>1032</v>
      </c>
    </row>
    <row r="1201" spans="1:26" ht="45">
      <c r="A1201" s="2">
        <v>1203</v>
      </c>
      <c r="B1201" s="7" t="s">
        <v>3252</v>
      </c>
      <c r="C1201" s="18">
        <v>8900080326040</v>
      </c>
      <c r="D1201" s="7" t="s">
        <v>3253</v>
      </c>
      <c r="E1201" s="41">
        <v>44272</v>
      </c>
      <c r="F1201" s="19" t="s">
        <v>1018</v>
      </c>
      <c r="G1201" s="19">
        <v>1</v>
      </c>
      <c r="H1201" s="19">
        <v>1</v>
      </c>
      <c r="I1201" s="19">
        <v>1</v>
      </c>
      <c r="J1201" s="19" t="s">
        <v>28</v>
      </c>
      <c r="K1201" s="19" t="s">
        <v>28</v>
      </c>
      <c r="L1201" s="19" t="s">
        <v>28</v>
      </c>
      <c r="M1201" s="19">
        <v>1</v>
      </c>
      <c r="N1201" s="19" t="s">
        <v>28</v>
      </c>
      <c r="O1201" s="19" t="s">
        <v>202</v>
      </c>
      <c r="P1201" s="19" t="s">
        <v>28</v>
      </c>
      <c r="Q1201" s="19" t="s">
        <v>28</v>
      </c>
      <c r="R1201" s="19" t="s">
        <v>28</v>
      </c>
      <c r="S1201" s="19" t="s">
        <v>28</v>
      </c>
      <c r="T1201" s="19" t="s">
        <v>164</v>
      </c>
      <c r="U1201" s="19" t="s">
        <v>3254</v>
      </c>
      <c r="V1201" s="19" t="s">
        <v>257</v>
      </c>
      <c r="W1201" s="19" t="s">
        <v>257</v>
      </c>
      <c r="X1201" s="19" t="s">
        <v>28</v>
      </c>
      <c r="Y1201" s="13" t="s">
        <v>3675</v>
      </c>
      <c r="Z1201" s="10" t="s">
        <v>1033</v>
      </c>
    </row>
    <row r="1202" spans="1:26" ht="30">
      <c r="A1202" s="2">
        <v>1204</v>
      </c>
      <c r="B1202" s="7" t="s">
        <v>3255</v>
      </c>
      <c r="C1202" s="18">
        <v>8900080378650</v>
      </c>
      <c r="D1202" s="7" t="s">
        <v>3256</v>
      </c>
      <c r="E1202" s="41">
        <v>44272</v>
      </c>
      <c r="F1202" s="19">
        <v>3</v>
      </c>
      <c r="G1202" s="19">
        <v>3</v>
      </c>
      <c r="H1202" s="19">
        <v>1</v>
      </c>
      <c r="I1202" s="19">
        <v>3</v>
      </c>
      <c r="J1202" s="19">
        <v>3</v>
      </c>
      <c r="K1202" s="19">
        <v>1</v>
      </c>
      <c r="L1202" s="19" t="s">
        <v>28</v>
      </c>
      <c r="M1202" s="19" t="s">
        <v>28</v>
      </c>
      <c r="N1202" s="19" t="s">
        <v>28</v>
      </c>
      <c r="O1202" s="19" t="s">
        <v>202</v>
      </c>
      <c r="P1202" s="20">
        <v>4.2361111111111106E-2</v>
      </c>
      <c r="Q1202" s="20">
        <v>4.2361111111111106E-2</v>
      </c>
      <c r="R1202" s="19" t="s">
        <v>28</v>
      </c>
      <c r="S1202" s="19" t="s">
        <v>28</v>
      </c>
      <c r="T1202" s="19" t="s">
        <v>448</v>
      </c>
      <c r="U1202" s="19" t="s">
        <v>254</v>
      </c>
      <c r="V1202" s="19" t="s">
        <v>563</v>
      </c>
      <c r="W1202" s="19" t="s">
        <v>459</v>
      </c>
      <c r="X1202" s="19" t="s">
        <v>28</v>
      </c>
      <c r="Y1202" s="12" t="s">
        <v>28</v>
      </c>
      <c r="Z1202" s="10" t="s">
        <v>1033</v>
      </c>
    </row>
    <row r="1203" spans="1:26" ht="30">
      <c r="A1203" s="2">
        <v>1205</v>
      </c>
      <c r="B1203" s="7" t="s">
        <v>3257</v>
      </c>
      <c r="C1203" s="18">
        <v>8900080023994</v>
      </c>
      <c r="D1203" s="7" t="s">
        <v>3258</v>
      </c>
      <c r="E1203" s="41">
        <v>44272</v>
      </c>
      <c r="F1203" s="19">
        <v>10</v>
      </c>
      <c r="G1203" s="19">
        <v>2</v>
      </c>
      <c r="H1203" s="19">
        <v>2</v>
      </c>
      <c r="I1203" s="19">
        <v>2</v>
      </c>
      <c r="J1203" s="19">
        <v>2</v>
      </c>
      <c r="K1203" s="19">
        <v>6</v>
      </c>
      <c r="L1203" s="19" t="s">
        <v>28</v>
      </c>
      <c r="M1203" s="19" t="s">
        <v>28</v>
      </c>
      <c r="N1203" s="19">
        <v>6</v>
      </c>
      <c r="O1203" s="19" t="s">
        <v>867</v>
      </c>
      <c r="P1203" s="20">
        <v>4.2361111111111106E-2</v>
      </c>
      <c r="Q1203" s="20">
        <v>4.2361111111111106E-2</v>
      </c>
      <c r="R1203" s="19" t="s">
        <v>28</v>
      </c>
      <c r="S1203" s="19" t="s">
        <v>28</v>
      </c>
      <c r="T1203" s="19" t="s">
        <v>326</v>
      </c>
      <c r="U1203" s="19" t="s">
        <v>702</v>
      </c>
      <c r="V1203" s="19" t="s">
        <v>28</v>
      </c>
      <c r="W1203" s="19" t="s">
        <v>28</v>
      </c>
      <c r="X1203" s="19" t="s">
        <v>28</v>
      </c>
      <c r="Y1203" s="12" t="s">
        <v>28</v>
      </c>
      <c r="Z1203" s="10" t="s">
        <v>1033</v>
      </c>
    </row>
    <row r="1204" spans="1:26">
      <c r="A1204" s="2">
        <v>1206</v>
      </c>
      <c r="B1204" s="7" t="s">
        <v>3259</v>
      </c>
      <c r="C1204" s="18">
        <v>8900080241381</v>
      </c>
      <c r="D1204" s="7" t="s">
        <v>3260</v>
      </c>
      <c r="E1204" s="41">
        <v>44272</v>
      </c>
      <c r="F1204" s="19">
        <v>50</v>
      </c>
      <c r="G1204" s="19">
        <v>27</v>
      </c>
      <c r="H1204" s="19">
        <v>20</v>
      </c>
      <c r="I1204" s="19">
        <v>24</v>
      </c>
      <c r="J1204" s="19">
        <v>15</v>
      </c>
      <c r="K1204" s="19">
        <v>62</v>
      </c>
      <c r="L1204" s="19">
        <v>8</v>
      </c>
      <c r="M1204" s="19">
        <v>2</v>
      </c>
      <c r="N1204" s="19">
        <v>12</v>
      </c>
      <c r="O1204" s="19" t="s">
        <v>143</v>
      </c>
      <c r="P1204" s="20">
        <v>4.3055555555555562E-2</v>
      </c>
      <c r="Q1204" s="20">
        <v>4.2361111111111106E-2</v>
      </c>
      <c r="R1204" s="20">
        <v>4.4444444444444446E-2</v>
      </c>
      <c r="S1204" s="20">
        <v>4.3055555555555562E-2</v>
      </c>
      <c r="T1204" s="19" t="s">
        <v>115</v>
      </c>
      <c r="U1204" s="19" t="s">
        <v>254</v>
      </c>
      <c r="V1204" s="19" t="s">
        <v>510</v>
      </c>
      <c r="W1204" s="19" t="s">
        <v>175</v>
      </c>
      <c r="X1204" s="19" t="s">
        <v>28</v>
      </c>
      <c r="Y1204" s="12" t="s">
        <v>28</v>
      </c>
      <c r="Z1204" s="10" t="s">
        <v>1032</v>
      </c>
    </row>
    <row r="1205" spans="1:26" ht="45">
      <c r="A1205" s="2">
        <v>1207</v>
      </c>
      <c r="B1205" s="7" t="s">
        <v>3261</v>
      </c>
      <c r="C1205" s="18">
        <v>8900080092006</v>
      </c>
      <c r="D1205" s="7" t="s">
        <v>3262</v>
      </c>
      <c r="E1205" s="41">
        <v>44272</v>
      </c>
      <c r="F1205" s="19">
        <v>6</v>
      </c>
      <c r="G1205" s="19">
        <v>1</v>
      </c>
      <c r="H1205" s="19">
        <v>1</v>
      </c>
      <c r="I1205" s="19">
        <v>1</v>
      </c>
      <c r="J1205" s="19" t="s">
        <v>28</v>
      </c>
      <c r="K1205" s="19">
        <v>1</v>
      </c>
      <c r="L1205" s="19" t="s">
        <v>28</v>
      </c>
      <c r="M1205" s="19" t="s">
        <v>28</v>
      </c>
      <c r="N1205" s="19" t="s">
        <v>28</v>
      </c>
      <c r="O1205" s="19" t="s">
        <v>581</v>
      </c>
      <c r="P1205" s="20">
        <v>4.3055555555555562E-2</v>
      </c>
      <c r="Q1205" s="20">
        <v>4.3055555555555562E-2</v>
      </c>
      <c r="R1205" s="19" t="s">
        <v>28</v>
      </c>
      <c r="S1205" s="19" t="s">
        <v>28</v>
      </c>
      <c r="T1205" s="19" t="s">
        <v>448</v>
      </c>
      <c r="U1205" s="19" t="s">
        <v>448</v>
      </c>
      <c r="V1205" s="19" t="s">
        <v>28</v>
      </c>
      <c r="W1205" s="19" t="s">
        <v>635</v>
      </c>
      <c r="X1205" s="19" t="s">
        <v>28</v>
      </c>
      <c r="Y1205" s="13" t="s">
        <v>3676</v>
      </c>
      <c r="Z1205" s="10" t="s">
        <v>1032</v>
      </c>
    </row>
    <row r="1206" spans="1:26" ht="30">
      <c r="A1206" s="2">
        <v>1208</v>
      </c>
      <c r="B1206" s="7" t="s">
        <v>3263</v>
      </c>
      <c r="C1206" s="18">
        <v>8900080330252</v>
      </c>
      <c r="D1206" s="7" t="s">
        <v>3264</v>
      </c>
      <c r="E1206" s="41">
        <v>44272</v>
      </c>
      <c r="F1206" s="34">
        <v>20</v>
      </c>
      <c r="G1206" s="34">
        <v>3</v>
      </c>
      <c r="H1206" s="34">
        <v>1</v>
      </c>
      <c r="I1206" s="34">
        <v>3</v>
      </c>
      <c r="J1206" s="34">
        <v>2</v>
      </c>
      <c r="K1206" s="34">
        <v>2</v>
      </c>
      <c r="L1206" s="34" t="s">
        <v>3265</v>
      </c>
      <c r="M1206" s="34" t="s">
        <v>3265</v>
      </c>
      <c r="N1206" s="34" t="s">
        <v>3265</v>
      </c>
      <c r="O1206" s="34" t="s">
        <v>3266</v>
      </c>
      <c r="P1206" s="35">
        <v>4.4444444444444446E-2</v>
      </c>
      <c r="Q1206" s="35">
        <v>4.4444444444444446E-2</v>
      </c>
      <c r="R1206" s="34" t="s">
        <v>3265</v>
      </c>
      <c r="S1206" s="34" t="s">
        <v>3265</v>
      </c>
      <c r="T1206" s="34" t="s">
        <v>3267</v>
      </c>
      <c r="U1206" s="34" t="s">
        <v>3267</v>
      </c>
      <c r="V1206" s="34" t="s">
        <v>3268</v>
      </c>
      <c r="W1206" s="34" t="s">
        <v>3269</v>
      </c>
      <c r="X1206" s="34" t="s">
        <v>3265</v>
      </c>
      <c r="Y1206" s="12" t="s">
        <v>28</v>
      </c>
      <c r="Z1206" s="10" t="s">
        <v>1033</v>
      </c>
    </row>
    <row r="1207" spans="1:26">
      <c r="A1207" s="2">
        <v>1209</v>
      </c>
      <c r="B1207" s="7" t="s">
        <v>3270</v>
      </c>
      <c r="C1207" s="18">
        <v>8900080210585</v>
      </c>
      <c r="D1207" s="7" t="s">
        <v>3271</v>
      </c>
      <c r="E1207" s="41">
        <v>44272</v>
      </c>
      <c r="F1207" s="19">
        <v>24</v>
      </c>
      <c r="G1207" s="19">
        <v>6</v>
      </c>
      <c r="H1207" s="19">
        <v>5</v>
      </c>
      <c r="I1207" s="19">
        <v>6</v>
      </c>
      <c r="J1207" s="19">
        <v>4</v>
      </c>
      <c r="K1207" s="19">
        <v>5</v>
      </c>
      <c r="L1207" s="19">
        <v>1</v>
      </c>
      <c r="M1207" s="19">
        <v>1</v>
      </c>
      <c r="N1207" s="19">
        <v>2</v>
      </c>
      <c r="O1207" s="19" t="s">
        <v>581</v>
      </c>
      <c r="P1207" s="20">
        <v>4.8611111111111112E-2</v>
      </c>
      <c r="Q1207" s="20">
        <v>9.0277777777777776E-2</v>
      </c>
      <c r="R1207" s="20">
        <v>4.2361111111111106E-2</v>
      </c>
      <c r="S1207" s="20">
        <v>4.2361111111111106E-2</v>
      </c>
      <c r="T1207" s="19" t="s">
        <v>702</v>
      </c>
      <c r="U1207" s="19" t="s">
        <v>702</v>
      </c>
      <c r="V1207" s="19" t="s">
        <v>34</v>
      </c>
      <c r="W1207" s="19" t="s">
        <v>499</v>
      </c>
      <c r="X1207" s="19" t="s">
        <v>28</v>
      </c>
      <c r="Y1207" s="12" t="s">
        <v>28</v>
      </c>
      <c r="Z1207" s="10" t="s">
        <v>1032</v>
      </c>
    </row>
    <row r="1208" spans="1:26">
      <c r="A1208" s="2">
        <v>1210</v>
      </c>
      <c r="B1208" s="7" t="s">
        <v>3272</v>
      </c>
      <c r="C1208" s="18">
        <v>8900080206144</v>
      </c>
      <c r="D1208" s="7" t="s">
        <v>3273</v>
      </c>
      <c r="E1208" s="41">
        <v>44272</v>
      </c>
      <c r="F1208" s="19">
        <v>100</v>
      </c>
      <c r="G1208" s="19">
        <v>45</v>
      </c>
      <c r="H1208" s="19">
        <v>21</v>
      </c>
      <c r="I1208" s="19">
        <v>45</v>
      </c>
      <c r="J1208" s="19">
        <v>15</v>
      </c>
      <c r="K1208" s="19">
        <v>185</v>
      </c>
      <c r="L1208" s="19">
        <v>21</v>
      </c>
      <c r="M1208" s="19">
        <v>15</v>
      </c>
      <c r="N1208" s="19">
        <v>23</v>
      </c>
      <c r="O1208" s="19" t="s">
        <v>143</v>
      </c>
      <c r="P1208" s="19" t="s">
        <v>28</v>
      </c>
      <c r="Q1208" s="19" t="s">
        <v>28</v>
      </c>
      <c r="R1208" s="20">
        <v>8.4027777777777771E-2</v>
      </c>
      <c r="S1208" s="20">
        <v>4.2361111111111106E-2</v>
      </c>
      <c r="T1208" s="19" t="s">
        <v>3274</v>
      </c>
      <c r="U1208" s="19" t="s">
        <v>915</v>
      </c>
      <c r="V1208" s="19" t="s">
        <v>28</v>
      </c>
      <c r="W1208" s="19" t="s">
        <v>550</v>
      </c>
      <c r="X1208" s="19" t="s">
        <v>28</v>
      </c>
      <c r="Y1208" s="12" t="s">
        <v>28</v>
      </c>
      <c r="Z1208" s="10" t="s">
        <v>1032</v>
      </c>
    </row>
    <row r="1209" spans="1:26" ht="30">
      <c r="A1209" s="2">
        <v>1211</v>
      </c>
      <c r="B1209" s="7" t="s">
        <v>3275</v>
      </c>
      <c r="C1209" s="18">
        <v>8900080148529</v>
      </c>
      <c r="D1209" s="7" t="s">
        <v>3276</v>
      </c>
      <c r="E1209" s="41">
        <v>44272</v>
      </c>
      <c r="F1209" s="19">
        <v>175</v>
      </c>
      <c r="G1209" s="19">
        <v>72</v>
      </c>
      <c r="H1209" s="19">
        <v>72</v>
      </c>
      <c r="I1209" s="19">
        <v>64</v>
      </c>
      <c r="J1209" s="19">
        <v>12</v>
      </c>
      <c r="K1209" s="19">
        <v>240</v>
      </c>
      <c r="L1209" s="19">
        <v>53</v>
      </c>
      <c r="M1209" s="19">
        <v>22</v>
      </c>
      <c r="N1209" s="19">
        <v>90</v>
      </c>
      <c r="O1209" s="19" t="s">
        <v>623</v>
      </c>
      <c r="P1209" s="20">
        <v>4.9999999999999996E-2</v>
      </c>
      <c r="Q1209" s="20">
        <v>4.5833333333333337E-2</v>
      </c>
      <c r="R1209" s="20">
        <v>4.5833333333333337E-2</v>
      </c>
      <c r="S1209" s="20">
        <v>4.2361111111111106E-2</v>
      </c>
      <c r="T1209" s="19" t="s">
        <v>395</v>
      </c>
      <c r="U1209" s="19" t="s">
        <v>459</v>
      </c>
      <c r="V1209" s="19" t="s">
        <v>617</v>
      </c>
      <c r="W1209" s="19" t="s">
        <v>510</v>
      </c>
      <c r="X1209" s="21">
        <v>0.9</v>
      </c>
      <c r="Y1209" s="12" t="s">
        <v>28</v>
      </c>
      <c r="Z1209" s="10" t="s">
        <v>1033</v>
      </c>
    </row>
    <row r="1210" spans="1:26">
      <c r="A1210" s="2">
        <v>1212</v>
      </c>
      <c r="B1210" s="7" t="s">
        <v>3277</v>
      </c>
      <c r="C1210" s="18">
        <v>8900080149229</v>
      </c>
      <c r="D1210" s="7" t="s">
        <v>3278</v>
      </c>
      <c r="E1210" s="41">
        <v>44272</v>
      </c>
      <c r="F1210" s="19">
        <v>150</v>
      </c>
      <c r="G1210" s="19">
        <v>25</v>
      </c>
      <c r="H1210" s="19">
        <v>10</v>
      </c>
      <c r="I1210" s="19">
        <v>100</v>
      </c>
      <c r="J1210" s="19">
        <v>5</v>
      </c>
      <c r="K1210" s="19">
        <v>93</v>
      </c>
      <c r="L1210" s="19">
        <v>27</v>
      </c>
      <c r="M1210" s="19">
        <v>5</v>
      </c>
      <c r="N1210" s="19">
        <v>15</v>
      </c>
      <c r="O1210" s="19" t="s">
        <v>202</v>
      </c>
      <c r="P1210" s="20">
        <v>6.25E-2</v>
      </c>
      <c r="Q1210" s="20">
        <v>4.5833333333333337E-2</v>
      </c>
      <c r="R1210" s="20">
        <v>4.7222222222222221E-2</v>
      </c>
      <c r="S1210" s="20">
        <v>4.3750000000000004E-2</v>
      </c>
      <c r="T1210" s="19" t="s">
        <v>115</v>
      </c>
      <c r="U1210" s="19" t="s">
        <v>624</v>
      </c>
      <c r="V1210" s="19" t="s">
        <v>214</v>
      </c>
      <c r="W1210" s="19" t="s">
        <v>510</v>
      </c>
      <c r="X1210" s="21">
        <v>0.72</v>
      </c>
      <c r="Y1210" s="12" t="s">
        <v>28</v>
      </c>
      <c r="Z1210" s="10" t="s">
        <v>1032</v>
      </c>
    </row>
    <row r="1211" spans="1:26">
      <c r="A1211" s="2">
        <v>1213</v>
      </c>
      <c r="B1211" s="7" t="s">
        <v>3279</v>
      </c>
      <c r="C1211" s="18">
        <v>8900080152137</v>
      </c>
      <c r="D1211" s="7" t="s">
        <v>3280</v>
      </c>
      <c r="E1211" s="41">
        <v>44272</v>
      </c>
      <c r="F1211" s="19">
        <v>16</v>
      </c>
      <c r="G1211" s="19">
        <v>3</v>
      </c>
      <c r="H1211" s="19">
        <v>13</v>
      </c>
      <c r="I1211" s="19">
        <v>2</v>
      </c>
      <c r="J1211" s="19">
        <v>6</v>
      </c>
      <c r="K1211" s="19">
        <v>7</v>
      </c>
      <c r="L1211" s="19">
        <v>5</v>
      </c>
      <c r="M1211" s="19">
        <v>2</v>
      </c>
      <c r="N1211" s="19">
        <v>2</v>
      </c>
      <c r="O1211" s="19" t="s">
        <v>1407</v>
      </c>
      <c r="P1211" s="20">
        <v>4.4444444444444446E-2</v>
      </c>
      <c r="Q1211" s="20">
        <v>4.5833333333333337E-2</v>
      </c>
      <c r="R1211" s="20">
        <v>4.3750000000000004E-2</v>
      </c>
      <c r="S1211" s="20">
        <v>4.3055555555555562E-2</v>
      </c>
      <c r="T1211" s="19" t="s">
        <v>115</v>
      </c>
      <c r="U1211" s="19" t="s">
        <v>534</v>
      </c>
      <c r="V1211" s="19" t="s">
        <v>510</v>
      </c>
      <c r="W1211" s="19" t="s">
        <v>679</v>
      </c>
      <c r="X1211" s="21">
        <v>0.7</v>
      </c>
      <c r="Y1211" s="12" t="s">
        <v>28</v>
      </c>
      <c r="Z1211" s="10" t="s">
        <v>1032</v>
      </c>
    </row>
    <row r="1212" spans="1:26" ht="30">
      <c r="A1212" s="2">
        <v>1214</v>
      </c>
      <c r="B1212" s="7" t="s">
        <v>3281</v>
      </c>
      <c r="C1212" s="18">
        <v>8900080147584</v>
      </c>
      <c r="D1212" s="7" t="s">
        <v>3282</v>
      </c>
      <c r="E1212" s="41">
        <v>44272</v>
      </c>
      <c r="F1212" s="19">
        <v>5</v>
      </c>
      <c r="G1212" s="19">
        <v>3</v>
      </c>
      <c r="H1212" s="19">
        <v>3</v>
      </c>
      <c r="I1212" s="19">
        <v>3</v>
      </c>
      <c r="J1212" s="19">
        <v>1</v>
      </c>
      <c r="K1212" s="19">
        <v>1</v>
      </c>
      <c r="L1212" s="19" t="s">
        <v>28</v>
      </c>
      <c r="M1212" s="19" t="s">
        <v>28</v>
      </c>
      <c r="N1212" s="19" t="s">
        <v>28</v>
      </c>
      <c r="O1212" s="19" t="s">
        <v>867</v>
      </c>
      <c r="P1212" s="20">
        <v>4.3055555555555562E-2</v>
      </c>
      <c r="Q1212" s="20">
        <v>4.3055555555555562E-2</v>
      </c>
      <c r="R1212" s="19" t="s">
        <v>28</v>
      </c>
      <c r="S1212" s="19" t="s">
        <v>28</v>
      </c>
      <c r="T1212" s="19" t="s">
        <v>223</v>
      </c>
      <c r="U1212" s="19" t="s">
        <v>1784</v>
      </c>
      <c r="V1212" s="19" t="s">
        <v>28</v>
      </c>
      <c r="W1212" s="19" t="s">
        <v>28</v>
      </c>
      <c r="X1212" s="19" t="s">
        <v>28</v>
      </c>
      <c r="Y1212" s="12" t="s">
        <v>28</v>
      </c>
      <c r="Z1212" s="10" t="s">
        <v>1033</v>
      </c>
    </row>
    <row r="1213" spans="1:26">
      <c r="A1213" s="2">
        <v>1215</v>
      </c>
      <c r="B1213" s="7" t="s">
        <v>3283</v>
      </c>
      <c r="C1213" s="18">
        <v>8900080150645</v>
      </c>
      <c r="D1213" s="7" t="s">
        <v>3284</v>
      </c>
      <c r="E1213" s="41">
        <v>44272</v>
      </c>
      <c r="F1213" s="19">
        <v>15</v>
      </c>
      <c r="G1213" s="19">
        <v>5</v>
      </c>
      <c r="H1213" s="19">
        <v>2</v>
      </c>
      <c r="I1213" s="19">
        <v>3</v>
      </c>
      <c r="J1213" s="19">
        <v>2</v>
      </c>
      <c r="K1213" s="19">
        <v>13</v>
      </c>
      <c r="L1213" s="19">
        <v>3</v>
      </c>
      <c r="M1213" s="19">
        <v>2</v>
      </c>
      <c r="N1213" s="19">
        <v>3</v>
      </c>
      <c r="O1213" s="19" t="s">
        <v>1572</v>
      </c>
      <c r="P1213" s="20">
        <v>0.1673611111111111</v>
      </c>
      <c r="Q1213" s="20">
        <v>8.4027777777777771E-2</v>
      </c>
      <c r="R1213" s="20">
        <v>0.12569444444444444</v>
      </c>
      <c r="S1213" s="20">
        <v>0.12708333333333333</v>
      </c>
      <c r="T1213" s="19" t="s">
        <v>513</v>
      </c>
      <c r="U1213" s="19" t="s">
        <v>534</v>
      </c>
      <c r="V1213" s="19" t="s">
        <v>510</v>
      </c>
      <c r="W1213" s="19" t="s">
        <v>679</v>
      </c>
      <c r="X1213" s="21">
        <v>0.5</v>
      </c>
      <c r="Y1213" s="12" t="s">
        <v>28</v>
      </c>
      <c r="Z1213" s="10" t="s">
        <v>1032</v>
      </c>
    </row>
    <row r="1214" spans="1:26">
      <c r="A1214" s="2">
        <v>1216</v>
      </c>
      <c r="B1214" s="7" t="s">
        <v>3285</v>
      </c>
      <c r="C1214" s="18">
        <v>8900080397941</v>
      </c>
      <c r="D1214" s="7" t="s">
        <v>3286</v>
      </c>
      <c r="E1214" s="41">
        <v>44272</v>
      </c>
      <c r="F1214" s="19">
        <v>30</v>
      </c>
      <c r="G1214" s="19">
        <v>12</v>
      </c>
      <c r="H1214" s="19" t="s">
        <v>28</v>
      </c>
      <c r="I1214" s="19">
        <v>10</v>
      </c>
      <c r="J1214" s="19">
        <v>7</v>
      </c>
      <c r="K1214" s="19">
        <v>19</v>
      </c>
      <c r="L1214" s="19">
        <v>4</v>
      </c>
      <c r="M1214" s="19">
        <v>2</v>
      </c>
      <c r="N1214" s="19">
        <v>2</v>
      </c>
      <c r="O1214" s="19" t="s">
        <v>202</v>
      </c>
      <c r="P1214" s="20">
        <v>4.3055555555555562E-2</v>
      </c>
      <c r="Q1214" s="20">
        <v>4.3055555555555562E-2</v>
      </c>
      <c r="R1214" s="20">
        <v>4.3055555555555562E-2</v>
      </c>
      <c r="S1214" s="20">
        <v>8.4027777777777771E-2</v>
      </c>
      <c r="T1214" s="19" t="s">
        <v>420</v>
      </c>
      <c r="U1214" s="19" t="s">
        <v>1666</v>
      </c>
      <c r="V1214" s="19" t="s">
        <v>28</v>
      </c>
      <c r="W1214" s="19" t="s">
        <v>28</v>
      </c>
      <c r="X1214" s="19" t="s">
        <v>28</v>
      </c>
      <c r="Y1214" s="12" t="s">
        <v>28</v>
      </c>
      <c r="Z1214" s="10" t="s">
        <v>1032</v>
      </c>
    </row>
    <row r="1215" spans="1:26" ht="30">
      <c r="A1215" s="2">
        <v>1217</v>
      </c>
      <c r="B1215" s="7" t="s">
        <v>3287</v>
      </c>
      <c r="C1215" s="18">
        <v>8900080341326</v>
      </c>
      <c r="D1215" s="7" t="s">
        <v>3288</v>
      </c>
      <c r="E1215" s="41">
        <v>44273</v>
      </c>
      <c r="F1215" s="19">
        <v>1400</v>
      </c>
      <c r="G1215" s="19">
        <v>551</v>
      </c>
      <c r="H1215" s="19">
        <v>551</v>
      </c>
      <c r="I1215" s="19">
        <v>200</v>
      </c>
      <c r="J1215" s="19">
        <v>99</v>
      </c>
      <c r="K1215" s="19">
        <v>900</v>
      </c>
      <c r="L1215" s="19">
        <v>154</v>
      </c>
      <c r="M1215" s="19">
        <v>307</v>
      </c>
      <c r="N1215" s="19">
        <v>200</v>
      </c>
      <c r="O1215" s="19" t="s">
        <v>202</v>
      </c>
      <c r="P1215" s="19" t="s">
        <v>3289</v>
      </c>
      <c r="Q1215" s="19" t="s">
        <v>3290</v>
      </c>
      <c r="R1215" s="19" t="s">
        <v>334</v>
      </c>
      <c r="S1215" s="19" t="s">
        <v>3291</v>
      </c>
      <c r="T1215" s="19" t="s">
        <v>3292</v>
      </c>
      <c r="U1215" s="19" t="s">
        <v>3292</v>
      </c>
      <c r="V1215" s="19" t="s">
        <v>412</v>
      </c>
      <c r="W1215" s="19" t="s">
        <v>412</v>
      </c>
      <c r="X1215" s="19" t="s">
        <v>28</v>
      </c>
      <c r="Y1215" s="12" t="s">
        <v>28</v>
      </c>
      <c r="Z1215" s="10" t="s">
        <v>1033</v>
      </c>
    </row>
    <row r="1216" spans="1:26" ht="30">
      <c r="A1216" s="2">
        <v>1218</v>
      </c>
      <c r="B1216" s="7" t="s">
        <v>3293</v>
      </c>
      <c r="C1216" s="18">
        <v>8900080206489</v>
      </c>
      <c r="D1216" s="7" t="s">
        <v>3294</v>
      </c>
      <c r="E1216" s="41">
        <v>44273</v>
      </c>
      <c r="F1216" s="19">
        <v>38</v>
      </c>
      <c r="G1216" s="19">
        <v>6</v>
      </c>
      <c r="H1216" s="19">
        <v>3</v>
      </c>
      <c r="I1216" s="19">
        <v>56</v>
      </c>
      <c r="J1216" s="19">
        <v>35</v>
      </c>
      <c r="K1216" s="19">
        <v>23</v>
      </c>
      <c r="L1216" s="19">
        <v>4</v>
      </c>
      <c r="M1216" s="19">
        <v>2</v>
      </c>
      <c r="N1216" s="19">
        <v>3</v>
      </c>
      <c r="O1216" s="19" t="s">
        <v>202</v>
      </c>
      <c r="P1216" s="20">
        <v>0.27638888888888885</v>
      </c>
      <c r="Q1216" s="19" t="s">
        <v>3295</v>
      </c>
      <c r="R1216" s="20">
        <v>8.6111111111111124E-2</v>
      </c>
      <c r="S1216" s="20">
        <v>0.1277777777777778</v>
      </c>
      <c r="T1216" s="19" t="s">
        <v>3296</v>
      </c>
      <c r="U1216" s="19" t="s">
        <v>255</v>
      </c>
      <c r="V1216" s="19" t="s">
        <v>617</v>
      </c>
      <c r="W1216" s="19" t="s">
        <v>88</v>
      </c>
      <c r="X1216" s="21">
        <v>0.57999999999999996</v>
      </c>
      <c r="Y1216" s="12" t="s">
        <v>28</v>
      </c>
      <c r="Z1216" s="10" t="s">
        <v>1033</v>
      </c>
    </row>
    <row r="1217" spans="1:26" ht="30">
      <c r="A1217" s="2">
        <v>1219</v>
      </c>
      <c r="B1217" s="7" t="s">
        <v>3297</v>
      </c>
      <c r="C1217" s="18">
        <v>8900080381650</v>
      </c>
      <c r="D1217" s="7" t="s">
        <v>3298</v>
      </c>
      <c r="E1217" s="41">
        <v>44273</v>
      </c>
      <c r="F1217" s="19">
        <v>50</v>
      </c>
      <c r="G1217" s="19">
        <v>12</v>
      </c>
      <c r="H1217" s="19">
        <v>9</v>
      </c>
      <c r="I1217" s="19">
        <v>22</v>
      </c>
      <c r="J1217" s="19">
        <v>16</v>
      </c>
      <c r="K1217" s="19">
        <v>20</v>
      </c>
      <c r="L1217" s="19">
        <v>10</v>
      </c>
      <c r="M1217" s="19">
        <v>4</v>
      </c>
      <c r="N1217" s="19">
        <v>6</v>
      </c>
      <c r="O1217" s="19" t="s">
        <v>581</v>
      </c>
      <c r="P1217" s="19" t="s">
        <v>748</v>
      </c>
      <c r="Q1217" s="20">
        <v>4.4444444444444446E-2</v>
      </c>
      <c r="R1217" s="20">
        <v>4.3055555555555562E-2</v>
      </c>
      <c r="S1217" s="20">
        <v>4.2361111111111106E-2</v>
      </c>
      <c r="T1217" s="19" t="s">
        <v>603</v>
      </c>
      <c r="U1217" s="19" t="s">
        <v>969</v>
      </c>
      <c r="V1217" s="19" t="s">
        <v>88</v>
      </c>
      <c r="W1217" s="19" t="s">
        <v>679</v>
      </c>
      <c r="X1217" s="21">
        <v>0.42</v>
      </c>
      <c r="Y1217" s="12" t="s">
        <v>28</v>
      </c>
      <c r="Z1217" s="10" t="s">
        <v>1033</v>
      </c>
    </row>
    <row r="1218" spans="1:26">
      <c r="A1218" s="2">
        <v>1220</v>
      </c>
      <c r="B1218" s="7" t="s">
        <v>3299</v>
      </c>
      <c r="C1218" s="18">
        <v>8900080244313</v>
      </c>
      <c r="D1218" s="7" t="s">
        <v>3300</v>
      </c>
      <c r="E1218" s="41">
        <v>44273</v>
      </c>
      <c r="F1218" s="19">
        <v>28</v>
      </c>
      <c r="G1218" s="19">
        <v>23</v>
      </c>
      <c r="H1218" s="19">
        <v>4</v>
      </c>
      <c r="I1218" s="19">
        <v>10</v>
      </c>
      <c r="J1218" s="19">
        <v>14</v>
      </c>
      <c r="K1218" s="19" t="s">
        <v>28</v>
      </c>
      <c r="L1218" s="19" t="s">
        <v>28</v>
      </c>
      <c r="M1218" s="19" t="s">
        <v>28</v>
      </c>
      <c r="N1218" s="19" t="s">
        <v>28</v>
      </c>
      <c r="O1218" s="19" t="s">
        <v>28</v>
      </c>
      <c r="P1218" s="20">
        <v>0.29236111111111113</v>
      </c>
      <c r="Q1218" s="19" t="s">
        <v>885</v>
      </c>
      <c r="R1218" s="19" t="s">
        <v>28</v>
      </c>
      <c r="S1218" s="19" t="s">
        <v>28</v>
      </c>
      <c r="T1218" s="32">
        <v>0.33333333333333331</v>
      </c>
      <c r="U1218" s="19" t="s">
        <v>1737</v>
      </c>
      <c r="V1218" s="19" t="s">
        <v>311</v>
      </c>
      <c r="W1218" s="19" t="s">
        <v>510</v>
      </c>
      <c r="X1218" s="21">
        <v>0.9</v>
      </c>
      <c r="Y1218" s="12" t="s">
        <v>28</v>
      </c>
      <c r="Z1218" s="10" t="s">
        <v>1032</v>
      </c>
    </row>
    <row r="1219" spans="1:26" ht="45">
      <c r="A1219" s="2">
        <v>1221</v>
      </c>
      <c r="B1219" s="7" t="s">
        <v>3301</v>
      </c>
      <c r="C1219" s="18">
        <v>8900080194403</v>
      </c>
      <c r="D1219" s="7" t="s">
        <v>3302</v>
      </c>
      <c r="E1219" s="41">
        <v>44273</v>
      </c>
      <c r="F1219" s="19">
        <v>200</v>
      </c>
      <c r="G1219" s="19">
        <v>150</v>
      </c>
      <c r="H1219" s="19">
        <v>10</v>
      </c>
      <c r="I1219" s="19">
        <v>150</v>
      </c>
      <c r="J1219" s="19">
        <v>6</v>
      </c>
      <c r="K1219" s="19">
        <v>82</v>
      </c>
      <c r="L1219" s="19">
        <v>27</v>
      </c>
      <c r="M1219" s="19">
        <v>4</v>
      </c>
      <c r="N1219" s="19">
        <v>15</v>
      </c>
      <c r="O1219" s="19" t="s">
        <v>202</v>
      </c>
      <c r="P1219" s="19" t="s">
        <v>3303</v>
      </c>
      <c r="Q1219" s="20">
        <v>4.5833333333333337E-2</v>
      </c>
      <c r="R1219" s="20">
        <v>4.4444444444444446E-2</v>
      </c>
      <c r="S1219" s="20">
        <v>4.2361111111111106E-2</v>
      </c>
      <c r="T1219" s="19" t="s">
        <v>254</v>
      </c>
      <c r="U1219" s="19" t="s">
        <v>2152</v>
      </c>
      <c r="V1219" s="19" t="s">
        <v>88</v>
      </c>
      <c r="W1219" s="19" t="s">
        <v>510</v>
      </c>
      <c r="X1219" s="21">
        <v>0.32</v>
      </c>
      <c r="Y1219" s="13" t="s">
        <v>3677</v>
      </c>
      <c r="Z1219" s="10" t="s">
        <v>1032</v>
      </c>
    </row>
    <row r="1220" spans="1:26" ht="60">
      <c r="A1220" s="2">
        <v>1222</v>
      </c>
      <c r="B1220" s="7" t="s">
        <v>3304</v>
      </c>
      <c r="C1220" s="18">
        <v>8900080424005</v>
      </c>
      <c r="D1220" s="7" t="s">
        <v>3305</v>
      </c>
      <c r="E1220" s="41">
        <v>44273</v>
      </c>
      <c r="F1220" s="19">
        <v>40</v>
      </c>
      <c r="G1220" s="19">
        <v>4</v>
      </c>
      <c r="H1220" s="19">
        <v>4</v>
      </c>
      <c r="I1220" s="19">
        <v>25</v>
      </c>
      <c r="J1220" s="19">
        <v>3</v>
      </c>
      <c r="K1220" s="19">
        <v>15</v>
      </c>
      <c r="L1220" s="19">
        <v>1</v>
      </c>
      <c r="M1220" s="19">
        <v>2</v>
      </c>
      <c r="N1220" s="19">
        <v>4</v>
      </c>
      <c r="O1220" s="19" t="s">
        <v>1407</v>
      </c>
      <c r="P1220" s="19" t="s">
        <v>820</v>
      </c>
      <c r="Q1220" s="20">
        <v>4.6527777777777779E-2</v>
      </c>
      <c r="R1220" s="20">
        <v>4.4444444444444446E-2</v>
      </c>
      <c r="S1220" s="20">
        <v>4.2361111111111106E-2</v>
      </c>
      <c r="T1220" s="19" t="s">
        <v>216</v>
      </c>
      <c r="U1220" s="19" t="s">
        <v>114</v>
      </c>
      <c r="V1220" s="19" t="s">
        <v>617</v>
      </c>
      <c r="W1220" s="19" t="s">
        <v>736</v>
      </c>
      <c r="X1220" s="19" t="s">
        <v>811</v>
      </c>
      <c r="Y1220" s="13" t="s">
        <v>3678</v>
      </c>
      <c r="Z1220" s="10" t="s">
        <v>1033</v>
      </c>
    </row>
    <row r="1221" spans="1:26">
      <c r="A1221" s="2">
        <v>1223</v>
      </c>
      <c r="B1221" s="7" t="s">
        <v>3306</v>
      </c>
      <c r="C1221" s="18">
        <v>8900080151444</v>
      </c>
      <c r="D1221" s="7" t="s">
        <v>3307</v>
      </c>
      <c r="E1221" s="41">
        <v>44273</v>
      </c>
      <c r="F1221" s="19">
        <v>30</v>
      </c>
      <c r="G1221" s="19">
        <v>15</v>
      </c>
      <c r="H1221" s="19">
        <v>10</v>
      </c>
      <c r="I1221" s="19">
        <v>8</v>
      </c>
      <c r="J1221" s="19">
        <v>3</v>
      </c>
      <c r="K1221" s="19">
        <v>50</v>
      </c>
      <c r="L1221" s="19">
        <v>10</v>
      </c>
      <c r="M1221" s="19">
        <v>4</v>
      </c>
      <c r="N1221" s="19">
        <v>15</v>
      </c>
      <c r="O1221" s="19" t="s">
        <v>37</v>
      </c>
      <c r="P1221" s="20">
        <v>4.3055555555555562E-2</v>
      </c>
      <c r="Q1221" s="20">
        <v>4.3750000000000004E-2</v>
      </c>
      <c r="R1221" s="20">
        <v>4.3750000000000004E-2</v>
      </c>
      <c r="S1221" s="20">
        <v>4.3750000000000004E-2</v>
      </c>
      <c r="T1221" s="19" t="s">
        <v>254</v>
      </c>
      <c r="U1221" s="19" t="s">
        <v>915</v>
      </c>
      <c r="V1221" s="19" t="s">
        <v>250</v>
      </c>
      <c r="W1221" s="19" t="s">
        <v>550</v>
      </c>
      <c r="X1221" s="19" t="s">
        <v>28</v>
      </c>
      <c r="Y1221" s="12" t="s">
        <v>28</v>
      </c>
      <c r="Z1221" s="10" t="s">
        <v>1032</v>
      </c>
    </row>
    <row r="1222" spans="1:26">
      <c r="A1222" s="2">
        <v>1224</v>
      </c>
      <c r="B1222" s="7" t="s">
        <v>3308</v>
      </c>
      <c r="C1222" s="18">
        <v>8900080043411</v>
      </c>
      <c r="D1222" s="7" t="s">
        <v>3309</v>
      </c>
      <c r="E1222" s="41">
        <v>44273</v>
      </c>
      <c r="F1222" s="19">
        <v>150</v>
      </c>
      <c r="G1222" s="19">
        <v>39</v>
      </c>
      <c r="H1222" s="19">
        <v>59</v>
      </c>
      <c r="I1222" s="19">
        <v>39</v>
      </c>
      <c r="J1222" s="19">
        <v>3</v>
      </c>
      <c r="K1222" s="19">
        <v>67</v>
      </c>
      <c r="L1222" s="19">
        <v>29</v>
      </c>
      <c r="M1222" s="19">
        <v>47</v>
      </c>
      <c r="N1222" s="19">
        <v>67</v>
      </c>
      <c r="O1222" s="19" t="s">
        <v>3310</v>
      </c>
      <c r="P1222" s="19" t="s">
        <v>748</v>
      </c>
      <c r="Q1222" s="20">
        <v>4.3750000000000004E-2</v>
      </c>
      <c r="R1222" s="20">
        <v>4.3055555555555562E-2</v>
      </c>
      <c r="S1222" s="20">
        <v>4.2361111111111106E-2</v>
      </c>
      <c r="T1222" s="32">
        <v>0.375</v>
      </c>
      <c r="U1222" s="32">
        <v>0.5</v>
      </c>
      <c r="V1222" s="19" t="s">
        <v>532</v>
      </c>
      <c r="W1222" s="19" t="s">
        <v>198</v>
      </c>
      <c r="X1222" s="21">
        <v>0.4</v>
      </c>
      <c r="Y1222" s="12" t="s">
        <v>28</v>
      </c>
      <c r="Z1222" s="10" t="s">
        <v>1032</v>
      </c>
    </row>
    <row r="1223" spans="1:26">
      <c r="A1223" s="2">
        <v>1225</v>
      </c>
      <c r="B1223" s="7" t="s">
        <v>3311</v>
      </c>
      <c r="C1223" s="18">
        <v>8900080019706</v>
      </c>
      <c r="D1223" s="7" t="s">
        <v>3312</v>
      </c>
      <c r="E1223" s="41">
        <v>44273</v>
      </c>
      <c r="F1223" s="19">
        <v>15</v>
      </c>
      <c r="G1223" s="19">
        <v>7</v>
      </c>
      <c r="H1223" s="19">
        <v>3</v>
      </c>
      <c r="I1223" s="19">
        <v>6</v>
      </c>
      <c r="J1223" s="19">
        <v>2</v>
      </c>
      <c r="K1223" s="19">
        <v>4</v>
      </c>
      <c r="L1223" s="19" t="s">
        <v>28</v>
      </c>
      <c r="M1223" s="19" t="s">
        <v>28</v>
      </c>
      <c r="N1223" s="19" t="s">
        <v>28</v>
      </c>
      <c r="O1223" s="19" t="s">
        <v>202</v>
      </c>
      <c r="P1223" s="19" t="s">
        <v>885</v>
      </c>
      <c r="Q1223" s="20">
        <v>4.4444444444444446E-2</v>
      </c>
      <c r="R1223" s="19" t="s">
        <v>28</v>
      </c>
      <c r="S1223" s="19" t="s">
        <v>28</v>
      </c>
      <c r="T1223" s="19" t="s">
        <v>513</v>
      </c>
      <c r="U1223" s="19" t="s">
        <v>459</v>
      </c>
      <c r="V1223" s="19" t="s">
        <v>28</v>
      </c>
      <c r="W1223" s="19" t="s">
        <v>88</v>
      </c>
      <c r="X1223" s="21">
        <v>0.25</v>
      </c>
      <c r="Y1223" s="12" t="s">
        <v>28</v>
      </c>
      <c r="Z1223" s="10" t="s">
        <v>1032</v>
      </c>
    </row>
    <row r="1224" spans="1:26" ht="30">
      <c r="A1224" s="2">
        <v>1226</v>
      </c>
      <c r="B1224" s="7" t="s">
        <v>3313</v>
      </c>
      <c r="C1224" s="18">
        <v>8900080001831</v>
      </c>
      <c r="D1224" s="7" t="s">
        <v>3314</v>
      </c>
      <c r="E1224" s="41">
        <v>44273</v>
      </c>
      <c r="F1224" s="19">
        <v>39</v>
      </c>
      <c r="G1224" s="19">
        <v>36</v>
      </c>
      <c r="H1224" s="19">
        <v>8</v>
      </c>
      <c r="I1224" s="19">
        <v>28</v>
      </c>
      <c r="J1224" s="19">
        <v>4</v>
      </c>
      <c r="K1224" s="19">
        <v>32</v>
      </c>
      <c r="L1224" s="19">
        <v>9</v>
      </c>
      <c r="M1224" s="19">
        <v>4</v>
      </c>
      <c r="N1224" s="19">
        <v>6</v>
      </c>
      <c r="O1224" s="19" t="s">
        <v>3315</v>
      </c>
      <c r="P1224" s="20">
        <v>4.5138888888888888E-2</v>
      </c>
      <c r="Q1224" s="20">
        <v>4.5833333333333337E-2</v>
      </c>
      <c r="R1224" s="20">
        <v>4.4444444444444446E-2</v>
      </c>
      <c r="S1224" s="20">
        <v>4.3750000000000004E-2</v>
      </c>
      <c r="T1224" s="19" t="s">
        <v>3077</v>
      </c>
      <c r="U1224" s="19" t="s">
        <v>2491</v>
      </c>
      <c r="V1224" s="19" t="s">
        <v>474</v>
      </c>
      <c r="W1224" s="19" t="s">
        <v>3316</v>
      </c>
      <c r="X1224" s="19" t="s">
        <v>28</v>
      </c>
      <c r="Y1224" s="12" t="s">
        <v>28</v>
      </c>
      <c r="Z1224" s="10" t="s">
        <v>1033</v>
      </c>
    </row>
    <row r="1225" spans="1:26">
      <c r="A1225" s="2">
        <v>1227</v>
      </c>
      <c r="B1225" s="7" t="s">
        <v>3317</v>
      </c>
      <c r="C1225" s="18">
        <v>8900080018327</v>
      </c>
      <c r="D1225" s="7" t="s">
        <v>3318</v>
      </c>
      <c r="E1225" s="41">
        <v>44273</v>
      </c>
      <c r="F1225" s="19">
        <v>40</v>
      </c>
      <c r="G1225" s="19">
        <v>15</v>
      </c>
      <c r="H1225" s="19" t="s">
        <v>28</v>
      </c>
      <c r="I1225" s="19">
        <v>15</v>
      </c>
      <c r="J1225" s="19">
        <v>7</v>
      </c>
      <c r="K1225" s="19">
        <v>12</v>
      </c>
      <c r="L1225" s="19">
        <v>12</v>
      </c>
      <c r="M1225" s="19">
        <v>1</v>
      </c>
      <c r="N1225" s="19">
        <v>5</v>
      </c>
      <c r="O1225" s="19" t="s">
        <v>3319</v>
      </c>
      <c r="P1225" s="20">
        <v>4.8611111111111112E-2</v>
      </c>
      <c r="Q1225" s="20">
        <v>4.5833333333333337E-2</v>
      </c>
      <c r="R1225" s="20">
        <v>4.2361111111111106E-2</v>
      </c>
      <c r="S1225" s="20">
        <v>4.3055555555555562E-2</v>
      </c>
      <c r="T1225" s="19" t="s">
        <v>254</v>
      </c>
      <c r="U1225" s="19" t="s">
        <v>563</v>
      </c>
      <c r="V1225" s="19" t="s">
        <v>175</v>
      </c>
      <c r="W1225" s="19" t="s">
        <v>88</v>
      </c>
      <c r="X1225" s="22">
        <v>0.35499999999999998</v>
      </c>
      <c r="Y1225" s="12" t="s">
        <v>28</v>
      </c>
      <c r="Z1225" s="10" t="s">
        <v>1032</v>
      </c>
    </row>
    <row r="1226" spans="1:26" ht="30">
      <c r="A1226" s="2">
        <v>1228</v>
      </c>
      <c r="B1226" s="7" t="s">
        <v>3320</v>
      </c>
      <c r="C1226" s="18">
        <v>8900080000858</v>
      </c>
      <c r="D1226" s="7" t="s">
        <v>3321</v>
      </c>
      <c r="E1226" s="41">
        <v>44273</v>
      </c>
      <c r="F1226" s="19">
        <v>2</v>
      </c>
      <c r="G1226" s="19">
        <v>5</v>
      </c>
      <c r="H1226" s="19">
        <v>5</v>
      </c>
      <c r="I1226" s="19">
        <v>5</v>
      </c>
      <c r="J1226" s="19">
        <v>5</v>
      </c>
      <c r="K1226" s="19">
        <v>1</v>
      </c>
      <c r="L1226" s="19" t="s">
        <v>28</v>
      </c>
      <c r="M1226" s="19" t="s">
        <v>28</v>
      </c>
      <c r="N1226" s="19" t="s">
        <v>28</v>
      </c>
      <c r="O1226" s="19" t="s">
        <v>202</v>
      </c>
      <c r="P1226" s="20">
        <v>0.41736111111111113</v>
      </c>
      <c r="Q1226" s="20">
        <v>4.3055555555555562E-2</v>
      </c>
      <c r="R1226" s="19" t="s">
        <v>28</v>
      </c>
      <c r="S1226" s="19" t="s">
        <v>28</v>
      </c>
      <c r="T1226" s="19" t="s">
        <v>395</v>
      </c>
      <c r="U1226" s="19" t="s">
        <v>255</v>
      </c>
      <c r="V1226" s="19" t="s">
        <v>257</v>
      </c>
      <c r="W1226" s="19" t="s">
        <v>257</v>
      </c>
      <c r="X1226" s="19" t="s">
        <v>28</v>
      </c>
      <c r="Y1226" s="12" t="s">
        <v>28</v>
      </c>
      <c r="Z1226" s="10" t="s">
        <v>1033</v>
      </c>
    </row>
    <row r="1227" spans="1:26">
      <c r="A1227" s="2">
        <v>1229</v>
      </c>
      <c r="B1227" s="7" t="s">
        <v>3322</v>
      </c>
      <c r="C1227" s="18">
        <v>8900080035621</v>
      </c>
      <c r="D1227" s="7" t="s">
        <v>3323</v>
      </c>
      <c r="E1227" s="41">
        <v>44273</v>
      </c>
      <c r="F1227" s="19">
        <v>50</v>
      </c>
      <c r="G1227" s="19">
        <v>33</v>
      </c>
      <c r="H1227" s="19">
        <v>5</v>
      </c>
      <c r="I1227" s="19">
        <v>28</v>
      </c>
      <c r="J1227" s="19">
        <v>11</v>
      </c>
      <c r="K1227" s="19">
        <v>26</v>
      </c>
      <c r="L1227" s="19">
        <v>8</v>
      </c>
      <c r="M1227" s="19">
        <v>2</v>
      </c>
      <c r="N1227" s="19">
        <v>5</v>
      </c>
      <c r="O1227" s="19" t="s">
        <v>581</v>
      </c>
      <c r="P1227" s="20">
        <v>4.5833333333333337E-2</v>
      </c>
      <c r="Q1227" s="20">
        <v>4.3750000000000004E-2</v>
      </c>
      <c r="R1227" s="20">
        <v>4.3750000000000004E-2</v>
      </c>
      <c r="S1227" s="20">
        <v>4.2361111111111106E-2</v>
      </c>
      <c r="T1227" s="19" t="s">
        <v>3324</v>
      </c>
      <c r="U1227" s="19" t="s">
        <v>254</v>
      </c>
      <c r="V1227" s="19" t="s">
        <v>617</v>
      </c>
      <c r="W1227" s="19" t="s">
        <v>510</v>
      </c>
      <c r="X1227" s="21">
        <v>0.23</v>
      </c>
      <c r="Y1227" s="12" t="s">
        <v>28</v>
      </c>
      <c r="Z1227" s="10" t="s">
        <v>1032</v>
      </c>
    </row>
    <row r="1228" spans="1:26" ht="30">
      <c r="A1228" s="2">
        <v>1230</v>
      </c>
      <c r="B1228" s="7" t="s">
        <v>3325</v>
      </c>
      <c r="C1228" s="18">
        <v>8900080021679</v>
      </c>
      <c r="D1228" s="7" t="s">
        <v>3326</v>
      </c>
      <c r="E1228" s="41">
        <v>44273</v>
      </c>
      <c r="F1228" s="19">
        <v>30</v>
      </c>
      <c r="G1228" s="19">
        <v>14</v>
      </c>
      <c r="H1228" s="19">
        <v>5</v>
      </c>
      <c r="I1228" s="19">
        <v>9</v>
      </c>
      <c r="J1228" s="19">
        <v>11</v>
      </c>
      <c r="K1228" s="19">
        <v>15</v>
      </c>
      <c r="L1228" s="19">
        <v>5</v>
      </c>
      <c r="M1228" s="19">
        <v>3</v>
      </c>
      <c r="N1228" s="19">
        <v>4</v>
      </c>
      <c r="O1228" s="19" t="s">
        <v>3327</v>
      </c>
      <c r="P1228" s="20">
        <v>4.4444444444444446E-2</v>
      </c>
      <c r="Q1228" s="20">
        <v>4.3055555555555562E-2</v>
      </c>
      <c r="R1228" s="20">
        <v>4.3055555555555562E-2</v>
      </c>
      <c r="S1228" s="20">
        <v>4.3055555555555562E-2</v>
      </c>
      <c r="T1228" s="19" t="s">
        <v>534</v>
      </c>
      <c r="U1228" s="19" t="s">
        <v>563</v>
      </c>
      <c r="V1228" s="19" t="s">
        <v>532</v>
      </c>
      <c r="W1228" s="19" t="s">
        <v>70</v>
      </c>
      <c r="X1228" s="19" t="s">
        <v>28</v>
      </c>
      <c r="Y1228" s="13" t="s">
        <v>3679</v>
      </c>
      <c r="Z1228" s="10" t="s">
        <v>1033</v>
      </c>
    </row>
    <row r="1229" spans="1:26">
      <c r="A1229" s="2">
        <v>1231</v>
      </c>
      <c r="B1229" s="7" t="s">
        <v>3328</v>
      </c>
      <c r="C1229" s="18">
        <v>8900080004788</v>
      </c>
      <c r="D1229" s="7" t="s">
        <v>3329</v>
      </c>
      <c r="E1229" s="41">
        <v>44273</v>
      </c>
      <c r="F1229" s="19">
        <v>50</v>
      </c>
      <c r="G1229" s="19">
        <v>3</v>
      </c>
      <c r="H1229" s="19">
        <v>3</v>
      </c>
      <c r="I1229" s="19">
        <v>20</v>
      </c>
      <c r="J1229" s="19">
        <v>1</v>
      </c>
      <c r="K1229" s="19">
        <v>10</v>
      </c>
      <c r="L1229" s="19">
        <v>6</v>
      </c>
      <c r="M1229" s="19">
        <v>2</v>
      </c>
      <c r="N1229" s="19">
        <v>2</v>
      </c>
      <c r="O1229" s="19" t="s">
        <v>3330</v>
      </c>
      <c r="P1229" s="20">
        <v>5.9027777777777783E-2</v>
      </c>
      <c r="Q1229" s="19" t="s">
        <v>685</v>
      </c>
      <c r="R1229" s="20">
        <v>4.5138888888888888E-2</v>
      </c>
      <c r="S1229" s="20">
        <v>4.4444444444444446E-2</v>
      </c>
      <c r="T1229" s="19" t="s">
        <v>563</v>
      </c>
      <c r="U1229" s="19" t="s">
        <v>2152</v>
      </c>
      <c r="V1229" s="19" t="s">
        <v>28</v>
      </c>
      <c r="W1229" s="19" t="s">
        <v>28</v>
      </c>
      <c r="X1229" s="21">
        <v>0.25</v>
      </c>
      <c r="Y1229" s="12" t="s">
        <v>28</v>
      </c>
      <c r="Z1229" s="10" t="s">
        <v>1032</v>
      </c>
    </row>
    <row r="1230" spans="1:26">
      <c r="A1230" s="2">
        <v>1232</v>
      </c>
      <c r="B1230" s="7" t="s">
        <v>3331</v>
      </c>
      <c r="C1230" s="18">
        <v>8900080304970</v>
      </c>
      <c r="D1230" s="7" t="s">
        <v>3332</v>
      </c>
      <c r="E1230" s="41">
        <v>44273</v>
      </c>
      <c r="F1230" s="19">
        <v>120</v>
      </c>
      <c r="G1230" s="19">
        <v>30</v>
      </c>
      <c r="H1230" s="19">
        <v>12</v>
      </c>
      <c r="I1230" s="19">
        <v>18</v>
      </c>
      <c r="J1230" s="19">
        <v>12</v>
      </c>
      <c r="K1230" s="19">
        <v>48</v>
      </c>
      <c r="L1230" s="19">
        <v>16</v>
      </c>
      <c r="M1230" s="19">
        <v>6</v>
      </c>
      <c r="N1230" s="19">
        <v>20</v>
      </c>
      <c r="O1230" s="19" t="s">
        <v>202</v>
      </c>
      <c r="P1230" s="20">
        <v>0.41736111111111113</v>
      </c>
      <c r="Q1230" s="20">
        <v>0.20902777777777778</v>
      </c>
      <c r="R1230" s="20">
        <v>4.2361111111111106E-2</v>
      </c>
      <c r="S1230" s="20">
        <v>4.2361111111111106E-2</v>
      </c>
      <c r="T1230" s="19" t="s">
        <v>1337</v>
      </c>
      <c r="U1230" s="19" t="s">
        <v>3333</v>
      </c>
      <c r="V1230" s="19" t="s">
        <v>214</v>
      </c>
      <c r="W1230" s="19" t="s">
        <v>198</v>
      </c>
      <c r="X1230" s="19" t="s">
        <v>28</v>
      </c>
      <c r="Y1230" s="12" t="s">
        <v>28</v>
      </c>
      <c r="Z1230" s="10" t="s">
        <v>1032</v>
      </c>
    </row>
    <row r="1231" spans="1:26" ht="30">
      <c r="A1231" s="2">
        <v>1233</v>
      </c>
      <c r="B1231" s="7" t="s">
        <v>3334</v>
      </c>
      <c r="C1231" s="18">
        <v>8900080004535</v>
      </c>
      <c r="D1231" s="7" t="s">
        <v>3335</v>
      </c>
      <c r="E1231" s="41">
        <v>44273</v>
      </c>
      <c r="F1231" s="19">
        <v>50</v>
      </c>
      <c r="G1231" s="19">
        <v>30</v>
      </c>
      <c r="H1231" s="19">
        <v>6</v>
      </c>
      <c r="I1231" s="19">
        <v>24</v>
      </c>
      <c r="J1231" s="19">
        <v>5</v>
      </c>
      <c r="K1231" s="19">
        <v>26</v>
      </c>
      <c r="L1231" s="19">
        <v>13</v>
      </c>
      <c r="M1231" s="19">
        <v>3</v>
      </c>
      <c r="N1231" s="19">
        <v>9</v>
      </c>
      <c r="O1231" s="19" t="s">
        <v>202</v>
      </c>
      <c r="P1231" s="19" t="s">
        <v>3336</v>
      </c>
      <c r="Q1231" s="19" t="s">
        <v>501</v>
      </c>
      <c r="R1231" s="19" t="s">
        <v>3337</v>
      </c>
      <c r="S1231" s="19" t="s">
        <v>3338</v>
      </c>
      <c r="T1231" s="19" t="s">
        <v>126</v>
      </c>
      <c r="U1231" s="19" t="s">
        <v>255</v>
      </c>
      <c r="V1231" s="19" t="s">
        <v>532</v>
      </c>
      <c r="W1231" s="19" t="s">
        <v>474</v>
      </c>
      <c r="X1231" s="21">
        <v>0.28000000000000003</v>
      </c>
      <c r="Y1231" s="12" t="s">
        <v>28</v>
      </c>
      <c r="Z1231" s="10" t="s">
        <v>1033</v>
      </c>
    </row>
    <row r="1232" spans="1:26" ht="30">
      <c r="A1232" s="2">
        <v>1234</v>
      </c>
      <c r="B1232" s="7" t="s">
        <v>3311</v>
      </c>
      <c r="C1232" s="18">
        <v>8900080017184</v>
      </c>
      <c r="D1232" s="7" t="s">
        <v>3339</v>
      </c>
      <c r="E1232" s="41">
        <v>44273</v>
      </c>
      <c r="F1232" s="19">
        <v>50</v>
      </c>
      <c r="G1232" s="19">
        <v>26</v>
      </c>
      <c r="H1232" s="19">
        <v>19</v>
      </c>
      <c r="I1232" s="19">
        <v>19</v>
      </c>
      <c r="J1232" s="19">
        <v>7</v>
      </c>
      <c r="K1232" s="19">
        <v>48</v>
      </c>
      <c r="L1232" s="19">
        <v>6</v>
      </c>
      <c r="M1232" s="19">
        <v>2</v>
      </c>
      <c r="N1232" s="19">
        <v>6</v>
      </c>
      <c r="O1232" s="19" t="s">
        <v>202</v>
      </c>
      <c r="P1232" s="20">
        <v>0.41736111111111113</v>
      </c>
      <c r="Q1232" s="20">
        <v>0.25069444444444444</v>
      </c>
      <c r="R1232" s="20">
        <v>0.25138888888888888</v>
      </c>
      <c r="S1232" s="20">
        <v>0.12569444444444444</v>
      </c>
      <c r="T1232" s="19" t="s">
        <v>331</v>
      </c>
      <c r="U1232" s="19" t="s">
        <v>55</v>
      </c>
      <c r="V1232" s="19" t="s">
        <v>532</v>
      </c>
      <c r="W1232" s="19" t="s">
        <v>3340</v>
      </c>
      <c r="X1232" s="19" t="s">
        <v>28</v>
      </c>
      <c r="Y1232" s="12" t="s">
        <v>28</v>
      </c>
      <c r="Z1232" s="10" t="s">
        <v>1033</v>
      </c>
    </row>
    <row r="1233" spans="1:26">
      <c r="A1233" s="2">
        <v>1235</v>
      </c>
      <c r="B1233" s="7" t="s">
        <v>3341</v>
      </c>
      <c r="C1233" s="18">
        <v>8900080020306</v>
      </c>
      <c r="D1233" s="7" t="s">
        <v>3342</v>
      </c>
      <c r="E1233" s="41">
        <v>44273</v>
      </c>
      <c r="F1233" s="19">
        <v>20</v>
      </c>
      <c r="G1233" s="19">
        <v>6</v>
      </c>
      <c r="H1233" s="19">
        <v>4</v>
      </c>
      <c r="I1233" s="19">
        <v>2</v>
      </c>
      <c r="J1233" s="19">
        <v>2</v>
      </c>
      <c r="K1233" s="19">
        <v>10</v>
      </c>
      <c r="L1233" s="19">
        <v>5</v>
      </c>
      <c r="M1233" s="19">
        <v>2</v>
      </c>
      <c r="N1233" s="19">
        <v>6</v>
      </c>
      <c r="O1233" s="19" t="s">
        <v>581</v>
      </c>
      <c r="P1233" s="20">
        <v>0.8340277777777777</v>
      </c>
      <c r="Q1233" s="20">
        <v>0.33402777777777781</v>
      </c>
      <c r="R1233" s="20">
        <v>0.41736111111111113</v>
      </c>
      <c r="S1233" s="20">
        <v>8.4027777777777771E-2</v>
      </c>
      <c r="T1233" s="19" t="s">
        <v>534</v>
      </c>
      <c r="U1233" s="19" t="s">
        <v>672</v>
      </c>
      <c r="V1233" s="19" t="s">
        <v>617</v>
      </c>
      <c r="W1233" s="19" t="s">
        <v>68</v>
      </c>
      <c r="X1233" s="19" t="s">
        <v>28</v>
      </c>
      <c r="Y1233" s="12" t="s">
        <v>28</v>
      </c>
      <c r="Z1233" s="10" t="s">
        <v>1032</v>
      </c>
    </row>
    <row r="1234" spans="1:26">
      <c r="A1234" s="2">
        <v>1236</v>
      </c>
      <c r="B1234" s="7" t="s">
        <v>3343</v>
      </c>
      <c r="C1234" s="18">
        <v>8900080014039</v>
      </c>
      <c r="D1234" s="7" t="s">
        <v>3344</v>
      </c>
      <c r="E1234" s="41">
        <v>44273</v>
      </c>
      <c r="F1234" s="19">
        <v>35</v>
      </c>
      <c r="G1234" s="19">
        <v>5</v>
      </c>
      <c r="H1234" s="19">
        <v>5</v>
      </c>
      <c r="I1234" s="19">
        <v>10</v>
      </c>
      <c r="J1234" s="19">
        <v>4</v>
      </c>
      <c r="K1234" s="19">
        <v>6</v>
      </c>
      <c r="L1234" s="19">
        <v>6</v>
      </c>
      <c r="M1234" s="19">
        <v>3</v>
      </c>
      <c r="N1234" s="19">
        <v>2</v>
      </c>
      <c r="O1234" s="19" t="s">
        <v>608</v>
      </c>
      <c r="P1234" s="20">
        <v>4.4444444444444446E-2</v>
      </c>
      <c r="Q1234" s="20">
        <v>4.3055555555555562E-2</v>
      </c>
      <c r="R1234" s="20">
        <v>4.5833333333333337E-2</v>
      </c>
      <c r="S1234" s="20">
        <v>4.4444444444444446E-2</v>
      </c>
      <c r="T1234" s="19" t="s">
        <v>513</v>
      </c>
      <c r="U1234" s="19" t="s">
        <v>3216</v>
      </c>
      <c r="V1234" s="19" t="s">
        <v>617</v>
      </c>
      <c r="W1234" s="19" t="s">
        <v>617</v>
      </c>
      <c r="X1234" s="21">
        <v>0.2</v>
      </c>
      <c r="Y1234" s="12" t="s">
        <v>28</v>
      </c>
      <c r="Z1234" s="10" t="s">
        <v>1032</v>
      </c>
    </row>
    <row r="1235" spans="1:26">
      <c r="A1235" s="2">
        <v>1237</v>
      </c>
      <c r="B1235" s="7" t="s">
        <v>3345</v>
      </c>
      <c r="C1235" s="18">
        <v>8900080013568</v>
      </c>
      <c r="D1235" s="7" t="s">
        <v>3346</v>
      </c>
      <c r="E1235" s="41">
        <v>44273</v>
      </c>
      <c r="F1235" s="19">
        <v>50</v>
      </c>
      <c r="G1235" s="19">
        <v>20</v>
      </c>
      <c r="H1235" s="19">
        <v>15</v>
      </c>
      <c r="I1235" s="19">
        <v>20</v>
      </c>
      <c r="J1235" s="19">
        <v>2</v>
      </c>
      <c r="K1235" s="19">
        <v>15</v>
      </c>
      <c r="L1235" s="19">
        <v>6</v>
      </c>
      <c r="M1235" s="19">
        <v>2</v>
      </c>
      <c r="N1235" s="19">
        <v>5</v>
      </c>
      <c r="O1235" s="19" t="s">
        <v>202</v>
      </c>
      <c r="P1235" s="20">
        <v>4.5833333333333337E-2</v>
      </c>
      <c r="Q1235" s="20">
        <v>8.7500000000000008E-2</v>
      </c>
      <c r="R1235" s="20">
        <v>4.5833333333333337E-2</v>
      </c>
      <c r="S1235" s="20">
        <v>8.7500000000000008E-2</v>
      </c>
      <c r="T1235" s="19" t="s">
        <v>114</v>
      </c>
      <c r="U1235" s="19" t="s">
        <v>254</v>
      </c>
      <c r="V1235" s="19" t="s">
        <v>214</v>
      </c>
      <c r="W1235" s="19" t="s">
        <v>474</v>
      </c>
      <c r="X1235" s="21">
        <v>0.3</v>
      </c>
      <c r="Y1235" s="12" t="s">
        <v>28</v>
      </c>
      <c r="Z1235" s="10" t="s">
        <v>1032</v>
      </c>
    </row>
    <row r="1236" spans="1:26">
      <c r="A1236" s="2">
        <v>1238</v>
      </c>
      <c r="B1236" s="7" t="s">
        <v>3347</v>
      </c>
      <c r="C1236" s="18">
        <v>8900080168770</v>
      </c>
      <c r="D1236" s="7" t="s">
        <v>3348</v>
      </c>
      <c r="E1236" s="41">
        <v>44273</v>
      </c>
      <c r="F1236" s="19">
        <v>10</v>
      </c>
      <c r="G1236" s="19">
        <v>8</v>
      </c>
      <c r="H1236" s="19">
        <v>1</v>
      </c>
      <c r="I1236" s="19">
        <v>8</v>
      </c>
      <c r="J1236" s="19" t="s">
        <v>28</v>
      </c>
      <c r="K1236" s="19">
        <v>2</v>
      </c>
      <c r="L1236" s="19" t="s">
        <v>28</v>
      </c>
      <c r="M1236" s="19" t="s">
        <v>28</v>
      </c>
      <c r="N1236" s="19" t="s">
        <v>28</v>
      </c>
      <c r="O1236" s="19" t="s">
        <v>3327</v>
      </c>
      <c r="P1236" s="20">
        <v>4.3750000000000004E-2</v>
      </c>
      <c r="Q1236" s="20">
        <v>4.3055555555555562E-2</v>
      </c>
      <c r="R1236" s="19" t="s">
        <v>28</v>
      </c>
      <c r="S1236" s="19" t="s">
        <v>28</v>
      </c>
      <c r="T1236" s="19" t="s">
        <v>3184</v>
      </c>
      <c r="U1236" s="19" t="s">
        <v>115</v>
      </c>
      <c r="V1236" s="19" t="s">
        <v>257</v>
      </c>
      <c r="W1236" s="19" t="s">
        <v>257</v>
      </c>
      <c r="X1236" s="19" t="s">
        <v>28</v>
      </c>
      <c r="Y1236" s="12" t="s">
        <v>28</v>
      </c>
      <c r="Z1236" s="10" t="s">
        <v>1032</v>
      </c>
    </row>
    <row r="1237" spans="1:26">
      <c r="A1237" s="2">
        <v>1239</v>
      </c>
      <c r="B1237" s="7" t="s">
        <v>3349</v>
      </c>
      <c r="C1237" s="18">
        <v>8900080036826</v>
      </c>
      <c r="D1237" s="7" t="s">
        <v>3350</v>
      </c>
      <c r="E1237" s="41">
        <v>44273</v>
      </c>
      <c r="F1237" s="19">
        <v>35</v>
      </c>
      <c r="G1237" s="19">
        <v>28</v>
      </c>
      <c r="H1237" s="19">
        <v>3</v>
      </c>
      <c r="I1237" s="19">
        <v>23</v>
      </c>
      <c r="J1237" s="19">
        <v>2</v>
      </c>
      <c r="K1237" s="19">
        <v>39</v>
      </c>
      <c r="L1237" s="19">
        <v>3</v>
      </c>
      <c r="M1237" s="19">
        <v>2</v>
      </c>
      <c r="N1237" s="19">
        <v>3</v>
      </c>
      <c r="O1237" s="19" t="s">
        <v>581</v>
      </c>
      <c r="P1237" s="20">
        <v>4.3750000000000004E-2</v>
      </c>
      <c r="Q1237" s="20">
        <v>4.3750000000000004E-2</v>
      </c>
      <c r="R1237" s="20">
        <v>4.3750000000000004E-2</v>
      </c>
      <c r="S1237" s="20">
        <v>4.3750000000000004E-2</v>
      </c>
      <c r="T1237" s="19" t="s">
        <v>114</v>
      </c>
      <c r="U1237" s="19" t="s">
        <v>327</v>
      </c>
      <c r="V1237" s="19" t="s">
        <v>532</v>
      </c>
      <c r="W1237" s="19" t="s">
        <v>209</v>
      </c>
      <c r="X1237" s="19" t="s">
        <v>28</v>
      </c>
      <c r="Y1237" s="12" t="s">
        <v>28</v>
      </c>
      <c r="Z1237" s="10" t="s">
        <v>1032</v>
      </c>
    </row>
    <row r="1238" spans="1:26" ht="30">
      <c r="A1238" s="2">
        <v>1240</v>
      </c>
      <c r="B1238" s="7" t="s">
        <v>3351</v>
      </c>
      <c r="C1238" s="18">
        <v>8900080001947</v>
      </c>
      <c r="D1238" s="7" t="s">
        <v>3352</v>
      </c>
      <c r="E1238" s="41">
        <v>44273</v>
      </c>
      <c r="F1238" s="19">
        <v>15</v>
      </c>
      <c r="G1238" s="19">
        <v>3</v>
      </c>
      <c r="H1238" s="19">
        <v>5</v>
      </c>
      <c r="I1238" s="19">
        <v>23</v>
      </c>
      <c r="J1238" s="19">
        <v>9</v>
      </c>
      <c r="K1238" s="19">
        <v>13</v>
      </c>
      <c r="L1238" s="19" t="s">
        <v>28</v>
      </c>
      <c r="M1238" s="19" t="s">
        <v>28</v>
      </c>
      <c r="N1238" s="19" t="s">
        <v>28</v>
      </c>
      <c r="O1238" s="19" t="s">
        <v>202</v>
      </c>
      <c r="P1238" s="20">
        <v>4.8611111111111112E-2</v>
      </c>
      <c r="Q1238" s="20">
        <v>9.0277777777777776E-2</v>
      </c>
      <c r="R1238" s="19" t="s">
        <v>28</v>
      </c>
      <c r="S1238" s="19" t="s">
        <v>28</v>
      </c>
      <c r="T1238" s="19" t="s">
        <v>534</v>
      </c>
      <c r="U1238" s="19" t="s">
        <v>534</v>
      </c>
      <c r="V1238" s="19" t="s">
        <v>532</v>
      </c>
      <c r="W1238" s="19" t="s">
        <v>532</v>
      </c>
      <c r="X1238" s="21">
        <v>0.3</v>
      </c>
      <c r="Y1238" s="12" t="s">
        <v>28</v>
      </c>
      <c r="Z1238" s="10" t="s">
        <v>1033</v>
      </c>
    </row>
    <row r="1239" spans="1:26">
      <c r="A1239" s="2">
        <v>1241</v>
      </c>
      <c r="B1239" s="7" t="s">
        <v>3353</v>
      </c>
      <c r="C1239" s="18">
        <v>8900080043589</v>
      </c>
      <c r="D1239" s="7" t="s">
        <v>3354</v>
      </c>
      <c r="E1239" s="41">
        <v>44273</v>
      </c>
      <c r="F1239" s="19">
        <v>50</v>
      </c>
      <c r="G1239" s="19">
        <v>12</v>
      </c>
      <c r="H1239" s="19">
        <v>5</v>
      </c>
      <c r="I1239" s="19">
        <v>8</v>
      </c>
      <c r="J1239" s="19">
        <v>4</v>
      </c>
      <c r="K1239" s="19">
        <v>20</v>
      </c>
      <c r="L1239" s="19">
        <v>4</v>
      </c>
      <c r="M1239" s="19">
        <v>2</v>
      </c>
      <c r="N1239" s="19">
        <v>4</v>
      </c>
      <c r="O1239" s="19" t="s">
        <v>581</v>
      </c>
      <c r="P1239" s="20">
        <v>0.53472222222222221</v>
      </c>
      <c r="Q1239" s="20">
        <v>8.6805555555555566E-2</v>
      </c>
      <c r="R1239" s="20">
        <v>4.3055555555555562E-2</v>
      </c>
      <c r="S1239" s="20">
        <v>4.2361111111111106E-2</v>
      </c>
      <c r="T1239" s="19" t="s">
        <v>606</v>
      </c>
      <c r="U1239" s="19" t="s">
        <v>254</v>
      </c>
      <c r="V1239" s="19" t="s">
        <v>28</v>
      </c>
      <c r="W1239" s="19" t="s">
        <v>28</v>
      </c>
      <c r="X1239" s="21">
        <v>0.45</v>
      </c>
      <c r="Y1239" s="12" t="s">
        <v>28</v>
      </c>
      <c r="Z1239" s="10" t="s">
        <v>1032</v>
      </c>
    </row>
    <row r="1240" spans="1:26">
      <c r="A1240" s="2">
        <v>1242</v>
      </c>
      <c r="B1240" s="7" t="s">
        <v>3355</v>
      </c>
      <c r="C1240" s="18">
        <v>8900080015579</v>
      </c>
      <c r="D1240" s="7" t="s">
        <v>3356</v>
      </c>
      <c r="E1240" s="41">
        <v>44273</v>
      </c>
      <c r="F1240" s="19">
        <v>32</v>
      </c>
      <c r="G1240" s="19">
        <v>8</v>
      </c>
      <c r="H1240" s="19">
        <v>2</v>
      </c>
      <c r="I1240" s="19" t="s">
        <v>28</v>
      </c>
      <c r="J1240" s="19">
        <v>2</v>
      </c>
      <c r="K1240" s="19">
        <v>6</v>
      </c>
      <c r="L1240" s="19" t="s">
        <v>28</v>
      </c>
      <c r="M1240" s="19" t="s">
        <v>28</v>
      </c>
      <c r="N1240" s="19" t="s">
        <v>28</v>
      </c>
      <c r="O1240" s="19" t="s">
        <v>28</v>
      </c>
      <c r="P1240" s="20">
        <v>0.1673611111111111</v>
      </c>
      <c r="Q1240" s="20">
        <v>0.12569444444444444</v>
      </c>
      <c r="R1240" s="19" t="s">
        <v>28</v>
      </c>
      <c r="S1240" s="19" t="s">
        <v>28</v>
      </c>
      <c r="T1240" s="19" t="s">
        <v>115</v>
      </c>
      <c r="U1240" s="19" t="s">
        <v>254</v>
      </c>
      <c r="V1240" s="19" t="s">
        <v>532</v>
      </c>
      <c r="W1240" s="19" t="s">
        <v>227</v>
      </c>
      <c r="X1240" s="21">
        <v>0.1</v>
      </c>
      <c r="Y1240" s="12" t="s">
        <v>28</v>
      </c>
      <c r="Z1240" s="10" t="s">
        <v>1032</v>
      </c>
    </row>
    <row r="1241" spans="1:26" ht="30">
      <c r="A1241" s="2">
        <v>1243</v>
      </c>
      <c r="B1241" s="7" t="s">
        <v>3357</v>
      </c>
      <c r="C1241" s="18">
        <v>8900080325906</v>
      </c>
      <c r="D1241" s="7" t="s">
        <v>3358</v>
      </c>
      <c r="E1241" s="41">
        <v>44273</v>
      </c>
      <c r="F1241" s="31">
        <v>2</v>
      </c>
      <c r="G1241" s="19">
        <v>5</v>
      </c>
      <c r="H1241" s="19">
        <v>3</v>
      </c>
      <c r="I1241" s="19">
        <v>3</v>
      </c>
      <c r="J1241" s="19">
        <v>3</v>
      </c>
      <c r="K1241" s="31">
        <v>2</v>
      </c>
      <c r="L1241" s="19" t="s">
        <v>28</v>
      </c>
      <c r="M1241" s="19" t="s">
        <v>28</v>
      </c>
      <c r="N1241" s="19" t="s">
        <v>28</v>
      </c>
      <c r="O1241" s="31" t="s">
        <v>3359</v>
      </c>
      <c r="P1241" s="25">
        <v>4.2361111111111106E-2</v>
      </c>
      <c r="Q1241" s="25">
        <v>4.2361111111111106E-2</v>
      </c>
      <c r="R1241" s="19" t="s">
        <v>28</v>
      </c>
      <c r="S1241" s="19" t="s">
        <v>28</v>
      </c>
      <c r="T1241" s="19" t="s">
        <v>3360</v>
      </c>
      <c r="U1241" s="32">
        <v>0.75</v>
      </c>
      <c r="V1241" s="19" t="s">
        <v>3361</v>
      </c>
      <c r="W1241" s="19" t="s">
        <v>3361</v>
      </c>
      <c r="X1241" s="19" t="s">
        <v>28</v>
      </c>
      <c r="Y1241" s="12" t="s">
        <v>28</v>
      </c>
      <c r="Z1241" s="10" t="s">
        <v>1033</v>
      </c>
    </row>
    <row r="1242" spans="1:26">
      <c r="A1242" s="2">
        <v>1244</v>
      </c>
      <c r="B1242" s="7" t="s">
        <v>3362</v>
      </c>
      <c r="C1242" s="18">
        <v>8900080052604</v>
      </c>
      <c r="D1242" s="7" t="s">
        <v>3363</v>
      </c>
      <c r="E1242" s="41">
        <v>44273</v>
      </c>
      <c r="F1242" s="19">
        <v>25</v>
      </c>
      <c r="G1242" s="19">
        <v>16</v>
      </c>
      <c r="H1242" s="19">
        <v>4</v>
      </c>
      <c r="I1242" s="19">
        <v>4</v>
      </c>
      <c r="J1242" s="19">
        <v>6</v>
      </c>
      <c r="K1242" s="19">
        <v>8</v>
      </c>
      <c r="L1242" s="19">
        <v>3</v>
      </c>
      <c r="M1242" s="19">
        <v>1</v>
      </c>
      <c r="N1242" s="19">
        <v>3</v>
      </c>
      <c r="O1242" s="19" t="s">
        <v>28</v>
      </c>
      <c r="P1242" s="20">
        <v>4.5138888888888888E-2</v>
      </c>
      <c r="Q1242" s="20">
        <v>4.3750000000000004E-2</v>
      </c>
      <c r="R1242" s="20">
        <v>4.3750000000000004E-2</v>
      </c>
      <c r="S1242" s="20">
        <v>4.3055555555555562E-2</v>
      </c>
      <c r="T1242" s="19" t="s">
        <v>115</v>
      </c>
      <c r="U1242" s="19" t="s">
        <v>534</v>
      </c>
      <c r="V1242" s="19" t="s">
        <v>28</v>
      </c>
      <c r="W1242" s="19" t="s">
        <v>617</v>
      </c>
      <c r="X1242" s="19" t="s">
        <v>28</v>
      </c>
      <c r="Y1242" s="12" t="s">
        <v>28</v>
      </c>
      <c r="Z1242" s="10" t="s">
        <v>1032</v>
      </c>
    </row>
    <row r="1243" spans="1:26" ht="30">
      <c r="A1243" s="2">
        <v>1245</v>
      </c>
      <c r="B1243" s="7" t="s">
        <v>3364</v>
      </c>
      <c r="C1243" s="18">
        <v>8900080002753</v>
      </c>
      <c r="D1243" s="7" t="s">
        <v>3365</v>
      </c>
      <c r="E1243" s="41">
        <v>44273</v>
      </c>
      <c r="F1243" s="19">
        <v>50</v>
      </c>
      <c r="G1243" s="19">
        <v>35</v>
      </c>
      <c r="H1243" s="19">
        <v>10</v>
      </c>
      <c r="I1243" s="19">
        <v>25</v>
      </c>
      <c r="J1243" s="19">
        <v>2</v>
      </c>
      <c r="K1243" s="19">
        <v>35</v>
      </c>
      <c r="L1243" s="19">
        <v>8</v>
      </c>
      <c r="M1243" s="19">
        <v>10</v>
      </c>
      <c r="N1243" s="19">
        <v>12</v>
      </c>
      <c r="O1243" s="19" t="s">
        <v>3266</v>
      </c>
      <c r="P1243" s="20">
        <v>4.7222222222222221E-2</v>
      </c>
      <c r="Q1243" s="20">
        <v>4.5138888888888888E-2</v>
      </c>
      <c r="R1243" s="20">
        <v>4.3750000000000004E-2</v>
      </c>
      <c r="S1243" s="20">
        <v>4.3750000000000004E-2</v>
      </c>
      <c r="T1243" s="19" t="s">
        <v>115</v>
      </c>
      <c r="U1243" s="19" t="s">
        <v>455</v>
      </c>
      <c r="V1243" s="19" t="s">
        <v>474</v>
      </c>
      <c r="W1243" s="19" t="s">
        <v>68</v>
      </c>
      <c r="X1243" s="21">
        <v>0.15</v>
      </c>
      <c r="Y1243" s="12" t="s">
        <v>28</v>
      </c>
      <c r="Z1243" s="10" t="s">
        <v>1033</v>
      </c>
    </row>
    <row r="1244" spans="1:26">
      <c r="A1244" s="2">
        <v>1246</v>
      </c>
      <c r="B1244" s="7" t="s">
        <v>3366</v>
      </c>
      <c r="C1244" s="18">
        <v>8900080325647</v>
      </c>
      <c r="D1244" s="7" t="s">
        <v>3367</v>
      </c>
      <c r="E1244" s="41">
        <v>44273</v>
      </c>
      <c r="F1244" s="19">
        <v>110</v>
      </c>
      <c r="G1244" s="19">
        <v>26</v>
      </c>
      <c r="H1244" s="19">
        <v>26</v>
      </c>
      <c r="I1244" s="19">
        <v>19</v>
      </c>
      <c r="J1244" s="19">
        <v>3</v>
      </c>
      <c r="K1244" s="36">
        <v>43</v>
      </c>
      <c r="L1244" s="36" t="s">
        <v>28</v>
      </c>
      <c r="M1244" s="36">
        <v>2</v>
      </c>
      <c r="N1244" s="36">
        <v>6</v>
      </c>
      <c r="O1244" s="19" t="s">
        <v>581</v>
      </c>
      <c r="P1244" s="20">
        <v>4.3750000000000004E-2</v>
      </c>
      <c r="Q1244" s="20">
        <v>4.5138888888888888E-2</v>
      </c>
      <c r="R1244" s="20">
        <v>4.3750000000000004E-2</v>
      </c>
      <c r="S1244" s="20">
        <v>4.3750000000000004E-2</v>
      </c>
      <c r="T1244" s="19" t="s">
        <v>326</v>
      </c>
      <c r="U1244" s="19" t="s">
        <v>254</v>
      </c>
      <c r="V1244" s="19" t="s">
        <v>3368</v>
      </c>
      <c r="W1244" s="19" t="s">
        <v>298</v>
      </c>
      <c r="X1244" s="19" t="s">
        <v>3111</v>
      </c>
      <c r="Y1244" s="12" t="s">
        <v>28</v>
      </c>
      <c r="Z1244" s="10" t="s">
        <v>1032</v>
      </c>
    </row>
    <row r="1245" spans="1:26" ht="30">
      <c r="A1245" s="2">
        <v>1247</v>
      </c>
      <c r="B1245" s="7" t="s">
        <v>3369</v>
      </c>
      <c r="C1245" s="18">
        <v>8900080000865</v>
      </c>
      <c r="D1245" s="7" t="s">
        <v>3370</v>
      </c>
      <c r="E1245" s="41">
        <v>44273</v>
      </c>
      <c r="F1245" s="19">
        <v>3</v>
      </c>
      <c r="G1245" s="19">
        <v>8</v>
      </c>
      <c r="H1245" s="19">
        <v>2</v>
      </c>
      <c r="I1245" s="19">
        <v>8</v>
      </c>
      <c r="J1245" s="19">
        <v>8</v>
      </c>
      <c r="K1245" s="19">
        <v>2</v>
      </c>
      <c r="L1245" s="36" t="s">
        <v>28</v>
      </c>
      <c r="M1245" s="36" t="s">
        <v>28</v>
      </c>
      <c r="N1245" s="36" t="s">
        <v>28</v>
      </c>
      <c r="O1245" s="19" t="s">
        <v>3359</v>
      </c>
      <c r="P1245" s="20">
        <v>4.5138888888888888E-2</v>
      </c>
      <c r="Q1245" s="20">
        <v>4.5138888888888888E-2</v>
      </c>
      <c r="R1245" s="19" t="s">
        <v>28</v>
      </c>
      <c r="S1245" s="19" t="s">
        <v>28</v>
      </c>
      <c r="T1245" s="19" t="s">
        <v>114</v>
      </c>
      <c r="U1245" s="19" t="s">
        <v>254</v>
      </c>
      <c r="V1245" s="19" t="s">
        <v>635</v>
      </c>
      <c r="W1245" s="19" t="s">
        <v>635</v>
      </c>
      <c r="X1245" s="19" t="s">
        <v>28</v>
      </c>
      <c r="Y1245" s="12" t="s">
        <v>28</v>
      </c>
      <c r="Z1245" s="10" t="s">
        <v>1033</v>
      </c>
    </row>
    <row r="1246" spans="1:26">
      <c r="A1246" s="2">
        <v>1248</v>
      </c>
      <c r="B1246" s="7" t="s">
        <v>3371</v>
      </c>
      <c r="C1246" s="18">
        <v>8900080014138</v>
      </c>
      <c r="D1246" s="7" t="s">
        <v>3372</v>
      </c>
      <c r="E1246" s="41">
        <v>44273</v>
      </c>
      <c r="F1246" s="19">
        <v>30</v>
      </c>
      <c r="G1246" s="19">
        <v>16</v>
      </c>
      <c r="H1246" s="19">
        <v>4</v>
      </c>
      <c r="I1246" s="19">
        <v>10</v>
      </c>
      <c r="J1246" s="19">
        <v>6</v>
      </c>
      <c r="K1246" s="19">
        <v>10</v>
      </c>
      <c r="L1246" s="19">
        <v>4</v>
      </c>
      <c r="M1246" s="19">
        <v>3</v>
      </c>
      <c r="N1246" s="19">
        <v>4</v>
      </c>
      <c r="O1246" s="19" t="s">
        <v>143</v>
      </c>
      <c r="P1246" s="20">
        <v>4.3055555555555562E-2</v>
      </c>
      <c r="Q1246" s="20">
        <v>4.5138888888888888E-2</v>
      </c>
      <c r="R1246" s="20">
        <v>4.3055555555555562E-2</v>
      </c>
      <c r="S1246" s="20">
        <v>4.3055555555555562E-2</v>
      </c>
      <c r="T1246" s="19" t="s">
        <v>126</v>
      </c>
      <c r="U1246" s="19" t="s">
        <v>702</v>
      </c>
      <c r="V1246" s="19" t="s">
        <v>532</v>
      </c>
      <c r="W1246" s="19" t="s">
        <v>550</v>
      </c>
      <c r="X1246" s="19" t="s">
        <v>28</v>
      </c>
      <c r="Y1246" s="12" t="s">
        <v>28</v>
      </c>
      <c r="Z1246" s="10" t="s">
        <v>1032</v>
      </c>
    </row>
    <row r="1247" spans="1:26">
      <c r="A1247" s="2">
        <v>1249</v>
      </c>
      <c r="B1247" s="7" t="s">
        <v>3373</v>
      </c>
      <c r="C1247" s="18">
        <v>8900080361874</v>
      </c>
      <c r="D1247" s="7" t="s">
        <v>3374</v>
      </c>
      <c r="E1247" s="41">
        <v>44273</v>
      </c>
      <c r="F1247" s="19">
        <v>25</v>
      </c>
      <c r="G1247" s="19">
        <v>15</v>
      </c>
      <c r="H1247" s="19">
        <v>4</v>
      </c>
      <c r="I1247" s="19">
        <v>15</v>
      </c>
      <c r="J1247" s="19" t="s">
        <v>28</v>
      </c>
      <c r="K1247" s="19">
        <v>13</v>
      </c>
      <c r="L1247" s="19" t="s">
        <v>28</v>
      </c>
      <c r="M1247" s="19" t="s">
        <v>28</v>
      </c>
      <c r="N1247" s="19" t="s">
        <v>28</v>
      </c>
      <c r="O1247" s="19" t="s">
        <v>581</v>
      </c>
      <c r="P1247" s="20">
        <v>0.20902777777777778</v>
      </c>
      <c r="Q1247" s="20">
        <v>0.12569444444444444</v>
      </c>
      <c r="R1247" s="19" t="s">
        <v>28</v>
      </c>
      <c r="S1247" s="19" t="s">
        <v>28</v>
      </c>
      <c r="T1247" s="19" t="s">
        <v>326</v>
      </c>
      <c r="U1247" s="19" t="s">
        <v>2811</v>
      </c>
      <c r="V1247" s="19" t="s">
        <v>70</v>
      </c>
      <c r="W1247" s="19" t="s">
        <v>474</v>
      </c>
      <c r="X1247" s="19" t="s">
        <v>28</v>
      </c>
      <c r="Y1247" s="12" t="s">
        <v>28</v>
      </c>
      <c r="Z1247" s="10" t="s">
        <v>1032</v>
      </c>
    </row>
    <row r="1248" spans="1:26">
      <c r="A1248" s="2">
        <v>1250</v>
      </c>
      <c r="B1248" s="7" t="s">
        <v>3375</v>
      </c>
      <c r="C1248" s="18">
        <v>8900080333222</v>
      </c>
      <c r="D1248" s="7" t="s">
        <v>3376</v>
      </c>
      <c r="E1248" s="41">
        <v>44273</v>
      </c>
      <c r="F1248" s="19">
        <v>30</v>
      </c>
      <c r="G1248" s="19">
        <v>5</v>
      </c>
      <c r="H1248" s="19">
        <v>5</v>
      </c>
      <c r="I1248" s="19" t="s">
        <v>28</v>
      </c>
      <c r="J1248" s="19">
        <v>4</v>
      </c>
      <c r="K1248" s="19">
        <v>7</v>
      </c>
      <c r="L1248" s="19">
        <v>2</v>
      </c>
      <c r="M1248" s="19">
        <v>3</v>
      </c>
      <c r="N1248" s="19" t="s">
        <v>28</v>
      </c>
      <c r="O1248" s="19" t="s">
        <v>581</v>
      </c>
      <c r="P1248" s="20">
        <v>0.12569444444444444</v>
      </c>
      <c r="Q1248" s="20">
        <v>0.20902777777777778</v>
      </c>
      <c r="R1248" s="20">
        <v>4.2361111111111106E-2</v>
      </c>
      <c r="S1248" s="20">
        <v>8.4027777777777771E-2</v>
      </c>
      <c r="T1248" s="19" t="s">
        <v>606</v>
      </c>
      <c r="U1248" s="19" t="s">
        <v>114</v>
      </c>
      <c r="V1248" s="19" t="s">
        <v>474</v>
      </c>
      <c r="W1248" s="19" t="s">
        <v>175</v>
      </c>
      <c r="X1248" s="19" t="s">
        <v>28</v>
      </c>
      <c r="Y1248" s="12" t="s">
        <v>28</v>
      </c>
      <c r="Z1248" s="10" t="s">
        <v>1032</v>
      </c>
    </row>
    <row r="1249" spans="1:26">
      <c r="A1249" s="2">
        <v>1251</v>
      </c>
      <c r="B1249" s="7" t="s">
        <v>3377</v>
      </c>
      <c r="C1249" s="18">
        <v>8900080015395</v>
      </c>
      <c r="D1249" s="7" t="s">
        <v>3378</v>
      </c>
      <c r="E1249" s="41">
        <v>44273</v>
      </c>
      <c r="F1249" s="19">
        <v>15</v>
      </c>
      <c r="G1249" s="19">
        <v>2</v>
      </c>
      <c r="H1249" s="19">
        <v>2</v>
      </c>
      <c r="I1249" s="19">
        <v>2</v>
      </c>
      <c r="J1249" s="19">
        <v>2</v>
      </c>
      <c r="K1249" s="19">
        <v>6</v>
      </c>
      <c r="L1249" s="19" t="s">
        <v>28</v>
      </c>
      <c r="M1249" s="19" t="s">
        <v>28</v>
      </c>
      <c r="N1249" s="19" t="s">
        <v>28</v>
      </c>
      <c r="O1249" s="19" t="s">
        <v>811</v>
      </c>
      <c r="P1249" s="20">
        <v>9.375E-2</v>
      </c>
      <c r="Q1249" s="20">
        <v>0.26041666666666669</v>
      </c>
      <c r="R1249" s="19" t="s">
        <v>28</v>
      </c>
      <c r="S1249" s="19" t="s">
        <v>28</v>
      </c>
      <c r="T1249" s="19" t="s">
        <v>534</v>
      </c>
      <c r="U1249" s="19" t="s">
        <v>534</v>
      </c>
      <c r="V1249" s="19" t="s">
        <v>617</v>
      </c>
      <c r="W1249" s="19" t="s">
        <v>88</v>
      </c>
      <c r="X1249" s="21">
        <v>0.5</v>
      </c>
      <c r="Y1249" s="12" t="s">
        <v>28</v>
      </c>
      <c r="Z1249" s="10" t="s">
        <v>1032</v>
      </c>
    </row>
    <row r="1250" spans="1:26" ht="30">
      <c r="A1250" s="2">
        <v>1252</v>
      </c>
      <c r="B1250" s="7" t="s">
        <v>3379</v>
      </c>
      <c r="C1250" s="18">
        <v>8900080327351</v>
      </c>
      <c r="D1250" s="7" t="s">
        <v>3380</v>
      </c>
      <c r="E1250" s="41">
        <v>44273</v>
      </c>
      <c r="F1250" s="28">
        <v>400</v>
      </c>
      <c r="G1250" s="28">
        <v>466</v>
      </c>
      <c r="H1250" s="28">
        <v>80</v>
      </c>
      <c r="I1250" s="28">
        <v>154</v>
      </c>
      <c r="J1250" s="28">
        <v>23</v>
      </c>
      <c r="K1250" s="28">
        <v>471</v>
      </c>
      <c r="L1250" s="28">
        <v>124</v>
      </c>
      <c r="M1250" s="28">
        <v>209</v>
      </c>
      <c r="N1250" s="28">
        <v>259</v>
      </c>
      <c r="O1250" s="29" t="s">
        <v>37</v>
      </c>
      <c r="P1250" s="29" t="s">
        <v>3381</v>
      </c>
      <c r="Q1250" s="29" t="s">
        <v>3382</v>
      </c>
      <c r="R1250" s="29" t="s">
        <v>3383</v>
      </c>
      <c r="S1250" s="28" t="s">
        <v>3384</v>
      </c>
      <c r="T1250" s="29" t="s">
        <v>3385</v>
      </c>
      <c r="U1250" s="29" t="s">
        <v>3386</v>
      </c>
      <c r="V1250" s="29" t="s">
        <v>3387</v>
      </c>
      <c r="W1250" s="29" t="s">
        <v>3388</v>
      </c>
      <c r="X1250" s="30">
        <v>0.62</v>
      </c>
      <c r="Y1250" s="12" t="s">
        <v>28</v>
      </c>
      <c r="Z1250" s="10" t="s">
        <v>1033</v>
      </c>
    </row>
    <row r="1251" spans="1:26">
      <c r="A1251" s="2">
        <v>1253</v>
      </c>
      <c r="B1251" s="7" t="s">
        <v>3389</v>
      </c>
      <c r="C1251" s="18">
        <v>8900080327788</v>
      </c>
      <c r="D1251" s="7" t="s">
        <v>3390</v>
      </c>
      <c r="E1251" s="41">
        <v>44295</v>
      </c>
      <c r="F1251" s="19">
        <v>10</v>
      </c>
      <c r="G1251" s="19">
        <v>4</v>
      </c>
      <c r="H1251" s="19">
        <v>3</v>
      </c>
      <c r="I1251" s="19">
        <v>4</v>
      </c>
      <c r="J1251" s="19">
        <v>4</v>
      </c>
      <c r="K1251" s="19">
        <v>9</v>
      </c>
      <c r="L1251" s="19" t="s">
        <v>28</v>
      </c>
      <c r="M1251" s="19" t="s">
        <v>28</v>
      </c>
      <c r="N1251" s="19" t="s">
        <v>28</v>
      </c>
      <c r="O1251" s="19" t="s">
        <v>28</v>
      </c>
      <c r="P1251" s="23">
        <v>7.233796296296297E-4</v>
      </c>
      <c r="Q1251" s="20">
        <v>4.2361111111111106E-2</v>
      </c>
      <c r="R1251" s="19" t="s">
        <v>28</v>
      </c>
      <c r="S1251" s="19" t="s">
        <v>28</v>
      </c>
      <c r="T1251" s="19" t="s">
        <v>254</v>
      </c>
      <c r="U1251" s="19" t="s">
        <v>521</v>
      </c>
      <c r="V1251" s="19" t="s">
        <v>28</v>
      </c>
      <c r="W1251" s="19" t="s">
        <v>175</v>
      </c>
      <c r="X1251" s="19" t="s">
        <v>28</v>
      </c>
      <c r="Y1251" s="12" t="s">
        <v>28</v>
      </c>
      <c r="Z1251" s="10" t="s">
        <v>1032</v>
      </c>
    </row>
    <row r="1252" spans="1:26">
      <c r="A1252" s="2">
        <v>1254</v>
      </c>
      <c r="B1252" s="7" t="s">
        <v>3391</v>
      </c>
      <c r="C1252" s="18">
        <v>8900080208605</v>
      </c>
      <c r="D1252" s="7" t="s">
        <v>3392</v>
      </c>
      <c r="E1252" s="41">
        <v>44295</v>
      </c>
      <c r="F1252" s="19">
        <v>932</v>
      </c>
      <c r="G1252" s="19">
        <v>157</v>
      </c>
      <c r="H1252" s="19">
        <v>128</v>
      </c>
      <c r="I1252" s="19" t="s">
        <v>28</v>
      </c>
      <c r="J1252" s="19" t="s">
        <v>28</v>
      </c>
      <c r="K1252" s="19">
        <v>418</v>
      </c>
      <c r="L1252" s="19">
        <v>57</v>
      </c>
      <c r="M1252" s="19">
        <v>128</v>
      </c>
      <c r="N1252" s="19">
        <v>18</v>
      </c>
      <c r="O1252" s="19" t="s">
        <v>28</v>
      </c>
      <c r="P1252" s="20">
        <v>4.6527777777777779E-2</v>
      </c>
      <c r="Q1252" s="20">
        <v>4.3055555555555562E-2</v>
      </c>
      <c r="R1252" s="20">
        <v>0.12569444444444444</v>
      </c>
      <c r="S1252" s="20">
        <v>4.2361111111111106E-2</v>
      </c>
      <c r="T1252" s="19" t="s">
        <v>254</v>
      </c>
      <c r="U1252" s="19" t="s">
        <v>969</v>
      </c>
      <c r="V1252" s="19" t="s">
        <v>510</v>
      </c>
      <c r="W1252" s="19" t="s">
        <v>151</v>
      </c>
      <c r="X1252" s="21">
        <v>0.3</v>
      </c>
      <c r="Y1252" s="12" t="s">
        <v>28</v>
      </c>
      <c r="Z1252" s="10" t="s">
        <v>1032</v>
      </c>
    </row>
    <row r="1253" spans="1:26" ht="30">
      <c r="A1253" s="2">
        <v>1255</v>
      </c>
      <c r="B1253" s="7" t="s">
        <v>3393</v>
      </c>
      <c r="C1253" s="18">
        <v>8900080021747</v>
      </c>
      <c r="D1253" s="7" t="s">
        <v>3394</v>
      </c>
      <c r="E1253" s="41">
        <v>44295</v>
      </c>
      <c r="F1253" s="19">
        <v>17</v>
      </c>
      <c r="G1253" s="19">
        <v>10</v>
      </c>
      <c r="H1253" s="19">
        <v>10</v>
      </c>
      <c r="I1253" s="19">
        <v>10</v>
      </c>
      <c r="J1253" s="19">
        <v>5</v>
      </c>
      <c r="K1253" s="19">
        <v>26</v>
      </c>
      <c r="L1253" s="19">
        <v>4</v>
      </c>
      <c r="M1253" s="19">
        <v>2</v>
      </c>
      <c r="N1253" s="19">
        <v>6</v>
      </c>
      <c r="O1253" s="19" t="s">
        <v>3266</v>
      </c>
      <c r="P1253" s="37" t="s">
        <v>3395</v>
      </c>
      <c r="Q1253" s="37" t="s">
        <v>3396</v>
      </c>
      <c r="R1253" s="37" t="s">
        <v>3397</v>
      </c>
      <c r="S1253" s="37" t="s">
        <v>3397</v>
      </c>
      <c r="T1253" s="19" t="s">
        <v>513</v>
      </c>
      <c r="U1253" s="19" t="s">
        <v>915</v>
      </c>
      <c r="V1253" s="19" t="s">
        <v>360</v>
      </c>
      <c r="W1253" s="19" t="s">
        <v>68</v>
      </c>
      <c r="X1253" s="21">
        <v>0.53</v>
      </c>
      <c r="Y1253" s="12" t="s">
        <v>28</v>
      </c>
      <c r="Z1253" s="10" t="s">
        <v>1033</v>
      </c>
    </row>
    <row r="1254" spans="1:26">
      <c r="A1254" s="2">
        <v>1256</v>
      </c>
      <c r="B1254" s="7" t="s">
        <v>3398</v>
      </c>
      <c r="C1254" s="18">
        <v>8900080009332</v>
      </c>
      <c r="D1254" s="7" t="s">
        <v>3399</v>
      </c>
      <c r="E1254" s="41">
        <v>44295</v>
      </c>
      <c r="F1254" s="19">
        <v>60</v>
      </c>
      <c r="G1254" s="19">
        <v>25</v>
      </c>
      <c r="H1254" s="19">
        <v>9</v>
      </c>
      <c r="I1254" s="19">
        <v>17</v>
      </c>
      <c r="J1254" s="19">
        <v>5</v>
      </c>
      <c r="K1254" s="19">
        <v>25</v>
      </c>
      <c r="L1254" s="19">
        <v>4</v>
      </c>
      <c r="M1254" s="19">
        <v>4</v>
      </c>
      <c r="N1254" s="19">
        <v>5</v>
      </c>
      <c r="O1254" s="19" t="s">
        <v>3266</v>
      </c>
      <c r="P1254" s="37" t="s">
        <v>3400</v>
      </c>
      <c r="Q1254" s="37" t="s">
        <v>3401</v>
      </c>
      <c r="R1254" s="37" t="s">
        <v>3402</v>
      </c>
      <c r="S1254" s="20">
        <v>4.2361111111111106E-2</v>
      </c>
      <c r="T1254" s="19" t="s">
        <v>351</v>
      </c>
      <c r="U1254" s="19" t="s">
        <v>2491</v>
      </c>
      <c r="V1254" s="19" t="s">
        <v>248</v>
      </c>
      <c r="W1254" s="19" t="s">
        <v>474</v>
      </c>
      <c r="X1254" s="19" t="s">
        <v>28</v>
      </c>
      <c r="Y1254" s="12" t="s">
        <v>28</v>
      </c>
      <c r="Z1254" s="10" t="s">
        <v>1032</v>
      </c>
    </row>
    <row r="1255" spans="1:26" ht="30">
      <c r="A1255" s="2">
        <v>1257</v>
      </c>
      <c r="B1255" s="7" t="s">
        <v>3403</v>
      </c>
      <c r="C1255" s="18">
        <v>8900080337824</v>
      </c>
      <c r="D1255" s="7" t="s">
        <v>3404</v>
      </c>
      <c r="E1255" s="41">
        <v>44295</v>
      </c>
      <c r="F1255" s="19">
        <v>49</v>
      </c>
      <c r="G1255" s="19">
        <v>37</v>
      </c>
      <c r="H1255" s="19">
        <v>17</v>
      </c>
      <c r="I1255" s="19">
        <v>20</v>
      </c>
      <c r="J1255" s="19">
        <v>20</v>
      </c>
      <c r="K1255" s="19">
        <v>72</v>
      </c>
      <c r="L1255" s="19">
        <v>9</v>
      </c>
      <c r="M1255" s="19">
        <v>3</v>
      </c>
      <c r="N1255" s="19">
        <v>28</v>
      </c>
      <c r="O1255" s="19" t="s">
        <v>28</v>
      </c>
      <c r="P1255" s="37" t="s">
        <v>3405</v>
      </c>
      <c r="Q1255" s="37" t="s">
        <v>3406</v>
      </c>
      <c r="R1255" s="37" t="s">
        <v>3406</v>
      </c>
      <c r="S1255" s="37" t="s">
        <v>3407</v>
      </c>
      <c r="T1255" s="19" t="s">
        <v>3408</v>
      </c>
      <c r="U1255" s="19" t="s">
        <v>3409</v>
      </c>
      <c r="V1255" s="19" t="s">
        <v>34</v>
      </c>
      <c r="W1255" s="19" t="s">
        <v>34</v>
      </c>
      <c r="X1255" s="19" t="s">
        <v>28</v>
      </c>
      <c r="Y1255" s="13" t="s">
        <v>3680</v>
      </c>
      <c r="Z1255" s="10" t="s">
        <v>1033</v>
      </c>
    </row>
    <row r="1256" spans="1:26">
      <c r="A1256" s="2">
        <v>1258</v>
      </c>
      <c r="B1256" s="7" t="s">
        <v>3410</v>
      </c>
      <c r="C1256" s="18">
        <v>8900080329270</v>
      </c>
      <c r="D1256" s="7" t="s">
        <v>3411</v>
      </c>
      <c r="E1256" s="41">
        <v>44295</v>
      </c>
      <c r="F1256" s="19">
        <v>50</v>
      </c>
      <c r="G1256" s="19">
        <v>14</v>
      </c>
      <c r="H1256" s="19">
        <v>5</v>
      </c>
      <c r="I1256" s="19">
        <v>9</v>
      </c>
      <c r="J1256" s="19">
        <v>6</v>
      </c>
      <c r="K1256" s="19">
        <v>17</v>
      </c>
      <c r="L1256" s="19">
        <v>2</v>
      </c>
      <c r="M1256" s="19">
        <v>1</v>
      </c>
      <c r="N1256" s="19">
        <v>2</v>
      </c>
      <c r="O1256" s="19" t="s">
        <v>28</v>
      </c>
      <c r="P1256" s="37" t="s">
        <v>3412</v>
      </c>
      <c r="Q1256" s="37" t="s">
        <v>3413</v>
      </c>
      <c r="R1256" s="37" t="s">
        <v>3397</v>
      </c>
      <c r="S1256" s="20">
        <v>4.2361111111111106E-2</v>
      </c>
      <c r="T1256" s="19" t="s">
        <v>351</v>
      </c>
      <c r="U1256" s="19" t="s">
        <v>121</v>
      </c>
      <c r="V1256" s="19" t="s">
        <v>70</v>
      </c>
      <c r="W1256" s="19" t="s">
        <v>474</v>
      </c>
      <c r="X1256" s="19" t="s">
        <v>28</v>
      </c>
      <c r="Y1256" s="12" t="s">
        <v>28</v>
      </c>
      <c r="Z1256" s="10" t="s">
        <v>1032</v>
      </c>
    </row>
    <row r="1257" spans="1:26">
      <c r="A1257" s="2">
        <v>1259</v>
      </c>
      <c r="B1257" s="7" t="s">
        <v>3414</v>
      </c>
      <c r="C1257" s="18">
        <v>8900080362918</v>
      </c>
      <c r="D1257" s="7" t="s">
        <v>3415</v>
      </c>
      <c r="E1257" s="41">
        <v>44295</v>
      </c>
      <c r="F1257" s="19">
        <v>50</v>
      </c>
      <c r="G1257" s="19">
        <v>20</v>
      </c>
      <c r="H1257" s="19">
        <v>20</v>
      </c>
      <c r="I1257" s="19">
        <v>14</v>
      </c>
      <c r="J1257" s="19">
        <v>8</v>
      </c>
      <c r="K1257" s="19">
        <v>14</v>
      </c>
      <c r="L1257" s="19">
        <v>15</v>
      </c>
      <c r="M1257" s="19">
        <v>4</v>
      </c>
      <c r="N1257" s="19">
        <v>8</v>
      </c>
      <c r="O1257" s="19" t="s">
        <v>581</v>
      </c>
      <c r="P1257" s="37" t="s">
        <v>3397</v>
      </c>
      <c r="Q1257" s="37" t="s">
        <v>3402</v>
      </c>
      <c r="R1257" s="37" t="s">
        <v>3402</v>
      </c>
      <c r="S1257" s="37" t="s">
        <v>3397</v>
      </c>
      <c r="T1257" s="19" t="s">
        <v>254</v>
      </c>
      <c r="U1257" s="19" t="s">
        <v>563</v>
      </c>
      <c r="V1257" s="19" t="s">
        <v>736</v>
      </c>
      <c r="W1257" s="19" t="s">
        <v>736</v>
      </c>
      <c r="X1257" s="19" t="s">
        <v>28</v>
      </c>
      <c r="Y1257" s="12" t="s">
        <v>28</v>
      </c>
      <c r="Z1257" s="10" t="s">
        <v>1032</v>
      </c>
    </row>
    <row r="1258" spans="1:26">
      <c r="A1258" s="2">
        <v>1260</v>
      </c>
      <c r="B1258" s="7" t="s">
        <v>3416</v>
      </c>
      <c r="C1258" s="18">
        <v>8900080331792</v>
      </c>
      <c r="D1258" s="7" t="s">
        <v>3417</v>
      </c>
      <c r="E1258" s="41">
        <v>44295</v>
      </c>
      <c r="F1258" s="19">
        <v>105</v>
      </c>
      <c r="G1258" s="19">
        <v>34</v>
      </c>
      <c r="H1258" s="19">
        <v>47</v>
      </c>
      <c r="I1258" s="19">
        <v>27</v>
      </c>
      <c r="J1258" s="19">
        <v>11</v>
      </c>
      <c r="K1258" s="19">
        <v>50</v>
      </c>
      <c r="L1258" s="19">
        <v>20</v>
      </c>
      <c r="M1258" s="19">
        <v>5</v>
      </c>
      <c r="N1258" s="19">
        <v>13</v>
      </c>
      <c r="O1258" s="19" t="s">
        <v>143</v>
      </c>
      <c r="P1258" s="37" t="s">
        <v>3406</v>
      </c>
      <c r="Q1258" s="37" t="s">
        <v>3402</v>
      </c>
      <c r="R1258" s="37" t="s">
        <v>3397</v>
      </c>
      <c r="S1258" s="37" t="s">
        <v>3397</v>
      </c>
      <c r="T1258" s="19" t="s">
        <v>3418</v>
      </c>
      <c r="U1258" s="19" t="s">
        <v>1681</v>
      </c>
      <c r="V1258" s="19" t="s">
        <v>550</v>
      </c>
      <c r="W1258" s="19" t="s">
        <v>402</v>
      </c>
      <c r="X1258" s="19" t="s">
        <v>28</v>
      </c>
      <c r="Y1258" s="12" t="s">
        <v>28</v>
      </c>
      <c r="Z1258" s="10" t="s">
        <v>1032</v>
      </c>
    </row>
    <row r="1259" spans="1:26">
      <c r="A1259" s="2">
        <v>1261</v>
      </c>
      <c r="B1259" s="7" t="s">
        <v>3419</v>
      </c>
      <c r="C1259" s="18">
        <v>8900080042384</v>
      </c>
      <c r="D1259" s="7" t="s">
        <v>3420</v>
      </c>
      <c r="E1259" s="41">
        <v>44295</v>
      </c>
      <c r="F1259" s="19">
        <v>50</v>
      </c>
      <c r="G1259" s="19">
        <v>15</v>
      </c>
      <c r="H1259" s="19">
        <v>9</v>
      </c>
      <c r="I1259" s="19">
        <v>13</v>
      </c>
      <c r="J1259" s="19">
        <v>6</v>
      </c>
      <c r="K1259" s="19">
        <v>26</v>
      </c>
      <c r="L1259" s="19">
        <v>4</v>
      </c>
      <c r="M1259" s="19">
        <v>2</v>
      </c>
      <c r="N1259" s="19">
        <v>6</v>
      </c>
      <c r="O1259" s="19" t="s">
        <v>143</v>
      </c>
      <c r="P1259" s="37" t="s">
        <v>3421</v>
      </c>
      <c r="Q1259" s="37" t="s">
        <v>3422</v>
      </c>
      <c r="R1259" s="37" t="s">
        <v>3422</v>
      </c>
      <c r="S1259" s="20">
        <v>8.4027777777777771E-2</v>
      </c>
      <c r="T1259" s="19" t="s">
        <v>165</v>
      </c>
      <c r="U1259" s="19" t="s">
        <v>255</v>
      </c>
      <c r="V1259" s="19" t="s">
        <v>3423</v>
      </c>
      <c r="W1259" s="19" t="s">
        <v>209</v>
      </c>
      <c r="X1259" s="21">
        <v>0.28000000000000003</v>
      </c>
      <c r="Y1259" s="12" t="s">
        <v>28</v>
      </c>
      <c r="Z1259" s="10" t="s">
        <v>1032</v>
      </c>
    </row>
    <row r="1260" spans="1:26">
      <c r="A1260" s="2">
        <v>1262</v>
      </c>
      <c r="B1260" s="7" t="s">
        <v>3424</v>
      </c>
      <c r="C1260" s="18">
        <v>8900080332058</v>
      </c>
      <c r="D1260" s="7" t="s">
        <v>3425</v>
      </c>
      <c r="E1260" s="41">
        <v>44295</v>
      </c>
      <c r="F1260" s="19">
        <v>100</v>
      </c>
      <c r="G1260" s="19">
        <v>10</v>
      </c>
      <c r="H1260" s="19">
        <v>10</v>
      </c>
      <c r="I1260" s="19">
        <v>6</v>
      </c>
      <c r="J1260" s="19">
        <v>3</v>
      </c>
      <c r="K1260" s="19">
        <v>25</v>
      </c>
      <c r="L1260" s="19">
        <v>10</v>
      </c>
      <c r="M1260" s="19">
        <v>5</v>
      </c>
      <c r="N1260" s="19">
        <v>12</v>
      </c>
      <c r="O1260" s="19" t="s">
        <v>28</v>
      </c>
      <c r="P1260" s="37" t="s">
        <v>3405</v>
      </c>
      <c r="Q1260" s="37" t="s">
        <v>3397</v>
      </c>
      <c r="R1260" s="37" t="s">
        <v>3406</v>
      </c>
      <c r="S1260" s="20">
        <v>4.3055555555555562E-2</v>
      </c>
      <c r="T1260" s="19" t="s">
        <v>114</v>
      </c>
      <c r="U1260" s="19" t="s">
        <v>254</v>
      </c>
      <c r="V1260" s="19" t="s">
        <v>510</v>
      </c>
      <c r="W1260" s="19" t="s">
        <v>88</v>
      </c>
      <c r="X1260" s="19" t="s">
        <v>28</v>
      </c>
      <c r="Y1260" s="12" t="s">
        <v>28</v>
      </c>
      <c r="Z1260" s="10" t="s">
        <v>1032</v>
      </c>
    </row>
    <row r="1261" spans="1:26">
      <c r="A1261" s="2">
        <v>1263</v>
      </c>
      <c r="B1261" s="7" t="s">
        <v>3426</v>
      </c>
      <c r="C1261" s="18">
        <v>8900080375741</v>
      </c>
      <c r="D1261" s="7" t="s">
        <v>3427</v>
      </c>
      <c r="E1261" s="41">
        <v>44295</v>
      </c>
      <c r="F1261" s="19">
        <v>120</v>
      </c>
      <c r="G1261" s="19">
        <v>20</v>
      </c>
      <c r="H1261" s="19">
        <v>12</v>
      </c>
      <c r="I1261" s="19">
        <v>20</v>
      </c>
      <c r="J1261" s="19">
        <v>2</v>
      </c>
      <c r="K1261" s="19">
        <v>30</v>
      </c>
      <c r="L1261" s="19">
        <v>12</v>
      </c>
      <c r="M1261" s="19">
        <v>2</v>
      </c>
      <c r="N1261" s="19">
        <v>7</v>
      </c>
      <c r="O1261" s="19" t="s">
        <v>581</v>
      </c>
      <c r="P1261" s="37" t="s">
        <v>3401</v>
      </c>
      <c r="Q1261" s="37" t="s">
        <v>3401</v>
      </c>
      <c r="R1261" s="37" t="s">
        <v>3397</v>
      </c>
      <c r="S1261" s="20">
        <v>4.3055555555555562E-2</v>
      </c>
      <c r="T1261" s="19" t="s">
        <v>114</v>
      </c>
      <c r="U1261" s="19" t="s">
        <v>702</v>
      </c>
      <c r="V1261" s="19" t="s">
        <v>617</v>
      </c>
      <c r="W1261" s="19" t="s">
        <v>617</v>
      </c>
      <c r="X1261" s="21">
        <v>0.25</v>
      </c>
      <c r="Y1261" s="12" t="s">
        <v>28</v>
      </c>
      <c r="Z1261" s="10" t="s">
        <v>1032</v>
      </c>
    </row>
    <row r="1262" spans="1:26">
      <c r="A1262" s="2">
        <v>1264</v>
      </c>
      <c r="B1262" s="7" t="s">
        <v>3428</v>
      </c>
      <c r="C1262" s="18">
        <v>8900080369979</v>
      </c>
      <c r="D1262" s="7" t="s">
        <v>3429</v>
      </c>
      <c r="E1262" s="41">
        <v>44295</v>
      </c>
      <c r="F1262" s="19">
        <v>50</v>
      </c>
      <c r="G1262" s="19">
        <v>18</v>
      </c>
      <c r="H1262" s="19">
        <v>17</v>
      </c>
      <c r="I1262" s="19">
        <v>17</v>
      </c>
      <c r="J1262" s="19">
        <v>18</v>
      </c>
      <c r="K1262" s="19">
        <v>22</v>
      </c>
      <c r="L1262" s="19">
        <v>11</v>
      </c>
      <c r="M1262" s="19">
        <v>5</v>
      </c>
      <c r="N1262" s="19">
        <v>12</v>
      </c>
      <c r="O1262" s="19" t="s">
        <v>1669</v>
      </c>
      <c r="P1262" s="37" t="s">
        <v>3430</v>
      </c>
      <c r="Q1262" s="37" t="s">
        <v>3397</v>
      </c>
      <c r="R1262" s="37" t="s">
        <v>3397</v>
      </c>
      <c r="S1262" s="20">
        <v>4.3750000000000004E-2</v>
      </c>
      <c r="T1262" s="19" t="s">
        <v>114</v>
      </c>
      <c r="U1262" s="19" t="s">
        <v>2491</v>
      </c>
      <c r="V1262" s="19" t="s">
        <v>248</v>
      </c>
      <c r="W1262" s="19" t="s">
        <v>74</v>
      </c>
      <c r="X1262" s="21">
        <v>0.35</v>
      </c>
      <c r="Y1262" s="12" t="s">
        <v>28</v>
      </c>
      <c r="Z1262" s="10" t="s">
        <v>1032</v>
      </c>
    </row>
    <row r="1263" spans="1:26" ht="30">
      <c r="A1263" s="2">
        <v>1265</v>
      </c>
      <c r="B1263" s="7" t="s">
        <v>3431</v>
      </c>
      <c r="C1263" s="18">
        <v>8900080368156</v>
      </c>
      <c r="D1263" s="7" t="s">
        <v>3432</v>
      </c>
      <c r="E1263" s="41">
        <v>44295</v>
      </c>
      <c r="F1263" s="19">
        <v>2</v>
      </c>
      <c r="G1263" s="19">
        <v>5</v>
      </c>
      <c r="H1263" s="19">
        <v>2</v>
      </c>
      <c r="I1263" s="19">
        <v>5</v>
      </c>
      <c r="J1263" s="19">
        <v>5</v>
      </c>
      <c r="K1263" s="19">
        <v>2</v>
      </c>
      <c r="L1263" s="19" t="s">
        <v>28</v>
      </c>
      <c r="M1263" s="19" t="s">
        <v>28</v>
      </c>
      <c r="N1263" s="19" t="s">
        <v>28</v>
      </c>
      <c r="O1263" s="19" t="s">
        <v>3359</v>
      </c>
      <c r="P1263" s="37" t="s">
        <v>28</v>
      </c>
      <c r="Q1263" s="37" t="s">
        <v>28</v>
      </c>
      <c r="R1263" s="37" t="s">
        <v>3397</v>
      </c>
      <c r="S1263" s="37" t="s">
        <v>3397</v>
      </c>
      <c r="T1263" s="19" t="s">
        <v>254</v>
      </c>
      <c r="U1263" s="19" t="s">
        <v>521</v>
      </c>
      <c r="V1263" s="19" t="s">
        <v>594</v>
      </c>
      <c r="W1263" s="19" t="s">
        <v>635</v>
      </c>
      <c r="X1263" s="19" t="s">
        <v>28</v>
      </c>
      <c r="Y1263" s="12" t="s">
        <v>28</v>
      </c>
      <c r="Z1263" s="10" t="s">
        <v>1033</v>
      </c>
    </row>
    <row r="1264" spans="1:26">
      <c r="A1264" s="2">
        <v>1266</v>
      </c>
      <c r="B1264" s="7" t="s">
        <v>3433</v>
      </c>
      <c r="C1264" s="18">
        <v>8900080374706</v>
      </c>
      <c r="D1264" s="7" t="s">
        <v>3434</v>
      </c>
      <c r="E1264" s="41">
        <v>44295</v>
      </c>
      <c r="F1264" s="19">
        <v>2</v>
      </c>
      <c r="G1264" s="19">
        <v>3</v>
      </c>
      <c r="H1264" s="19">
        <v>1</v>
      </c>
      <c r="I1264" s="19">
        <v>3</v>
      </c>
      <c r="J1264" s="19">
        <v>1</v>
      </c>
      <c r="K1264" s="19">
        <v>2</v>
      </c>
      <c r="L1264" s="19" t="s">
        <v>28</v>
      </c>
      <c r="M1264" s="19" t="s">
        <v>28</v>
      </c>
      <c r="N1264" s="19" t="s">
        <v>28</v>
      </c>
      <c r="O1264" s="19" t="s">
        <v>28</v>
      </c>
      <c r="P1264" s="37" t="s">
        <v>3435</v>
      </c>
      <c r="Q1264" s="37" t="s">
        <v>3436</v>
      </c>
      <c r="R1264" s="37" t="s">
        <v>28</v>
      </c>
      <c r="S1264" s="19" t="s">
        <v>28</v>
      </c>
      <c r="T1264" s="19" t="s">
        <v>603</v>
      </c>
      <c r="U1264" s="19" t="s">
        <v>3437</v>
      </c>
      <c r="V1264" s="19" t="s">
        <v>28</v>
      </c>
      <c r="W1264" s="19" t="s">
        <v>3438</v>
      </c>
      <c r="X1264" s="19" t="s">
        <v>28</v>
      </c>
      <c r="Y1264" s="12" t="s">
        <v>28</v>
      </c>
      <c r="Z1264" s="10" t="s">
        <v>1032</v>
      </c>
    </row>
    <row r="1265" spans="1:26">
      <c r="A1265" s="2">
        <v>1267</v>
      </c>
      <c r="B1265" s="7" t="s">
        <v>3439</v>
      </c>
      <c r="C1265" s="18">
        <v>8900080413030</v>
      </c>
      <c r="D1265" s="7" t="s">
        <v>3440</v>
      </c>
      <c r="E1265" s="41">
        <v>44295</v>
      </c>
      <c r="F1265" s="19">
        <v>5</v>
      </c>
      <c r="G1265" s="19">
        <v>2</v>
      </c>
      <c r="H1265" s="19">
        <v>2</v>
      </c>
      <c r="I1265" s="19">
        <v>2</v>
      </c>
      <c r="J1265" s="19">
        <v>2</v>
      </c>
      <c r="K1265" s="19">
        <v>2</v>
      </c>
      <c r="L1265" s="19" t="s">
        <v>28</v>
      </c>
      <c r="M1265" s="19" t="s">
        <v>28</v>
      </c>
      <c r="N1265" s="19" t="s">
        <v>28</v>
      </c>
      <c r="O1265" s="19" t="s">
        <v>28</v>
      </c>
      <c r="P1265" s="37" t="s">
        <v>3397</v>
      </c>
      <c r="Q1265" s="37" t="s">
        <v>3397</v>
      </c>
      <c r="R1265" s="37" t="s">
        <v>28</v>
      </c>
      <c r="S1265" s="19" t="s">
        <v>28</v>
      </c>
      <c r="T1265" s="19" t="s">
        <v>408</v>
      </c>
      <c r="U1265" s="19" t="s">
        <v>408</v>
      </c>
      <c r="V1265" s="19" t="s">
        <v>257</v>
      </c>
      <c r="W1265" s="19" t="s">
        <v>257</v>
      </c>
      <c r="X1265" s="19" t="s">
        <v>28</v>
      </c>
      <c r="Y1265" s="12" t="s">
        <v>28</v>
      </c>
      <c r="Z1265" s="10" t="s">
        <v>1032</v>
      </c>
    </row>
    <row r="1266" spans="1:26" ht="30">
      <c r="A1266" s="2">
        <v>1268</v>
      </c>
      <c r="B1266" s="7" t="s">
        <v>3441</v>
      </c>
      <c r="C1266" s="18">
        <v>8900080429437</v>
      </c>
      <c r="D1266" s="7" t="s">
        <v>3442</v>
      </c>
      <c r="E1266" s="41">
        <v>44295</v>
      </c>
      <c r="F1266" s="19">
        <v>35</v>
      </c>
      <c r="G1266" s="19">
        <v>15</v>
      </c>
      <c r="H1266" s="19">
        <v>3</v>
      </c>
      <c r="I1266" s="19">
        <v>3</v>
      </c>
      <c r="J1266" s="19">
        <v>5</v>
      </c>
      <c r="K1266" s="19">
        <v>16</v>
      </c>
      <c r="L1266" s="19">
        <v>6</v>
      </c>
      <c r="M1266" s="19">
        <v>3</v>
      </c>
      <c r="N1266" s="19">
        <v>4</v>
      </c>
      <c r="O1266" s="19" t="s">
        <v>581</v>
      </c>
      <c r="P1266" s="37" t="s">
        <v>3402</v>
      </c>
      <c r="Q1266" s="37" t="s">
        <v>3402</v>
      </c>
      <c r="R1266" s="37" t="s">
        <v>3402</v>
      </c>
      <c r="S1266" s="20">
        <v>4.3055555555555562E-2</v>
      </c>
      <c r="T1266" s="19" t="s">
        <v>513</v>
      </c>
      <c r="U1266" s="19" t="s">
        <v>254</v>
      </c>
      <c r="V1266" s="19" t="s">
        <v>474</v>
      </c>
      <c r="W1266" s="19" t="s">
        <v>532</v>
      </c>
      <c r="X1266" s="21">
        <v>0.6</v>
      </c>
      <c r="Y1266" s="13" t="s">
        <v>3681</v>
      </c>
      <c r="Z1266" s="10" t="s">
        <v>1032</v>
      </c>
    </row>
    <row r="1267" spans="1:26" ht="45">
      <c r="A1267" s="2">
        <v>1269</v>
      </c>
      <c r="B1267" s="7" t="s">
        <v>3443</v>
      </c>
      <c r="C1267" s="18">
        <v>8900080367777</v>
      </c>
      <c r="D1267" s="7" t="s">
        <v>3444</v>
      </c>
      <c r="E1267" s="41">
        <v>44295</v>
      </c>
      <c r="F1267" s="19">
        <v>50</v>
      </c>
      <c r="G1267" s="19">
        <v>22</v>
      </c>
      <c r="H1267" s="19">
        <v>10</v>
      </c>
      <c r="I1267" s="19">
        <v>20</v>
      </c>
      <c r="J1267" s="19">
        <v>6</v>
      </c>
      <c r="K1267" s="19">
        <v>39</v>
      </c>
      <c r="L1267" s="19">
        <v>15</v>
      </c>
      <c r="M1267" s="19">
        <v>8</v>
      </c>
      <c r="N1267" s="19">
        <v>15</v>
      </c>
      <c r="O1267" s="19" t="s">
        <v>3359</v>
      </c>
      <c r="P1267" s="37" t="s">
        <v>3405</v>
      </c>
      <c r="Q1267" s="37" t="s">
        <v>3406</v>
      </c>
      <c r="R1267" s="37" t="s">
        <v>3406</v>
      </c>
      <c r="S1267" s="20">
        <v>4.3055555555555562E-2</v>
      </c>
      <c r="T1267" s="19" t="s">
        <v>216</v>
      </c>
      <c r="U1267" s="19" t="s">
        <v>408</v>
      </c>
      <c r="V1267" s="19" t="s">
        <v>532</v>
      </c>
      <c r="W1267" s="19" t="s">
        <v>175</v>
      </c>
      <c r="X1267" s="22">
        <v>0.66600000000000004</v>
      </c>
      <c r="Y1267" s="13" t="s">
        <v>3682</v>
      </c>
      <c r="Z1267" s="10" t="s">
        <v>1032</v>
      </c>
    </row>
    <row r="1268" spans="1:26">
      <c r="A1268" s="2">
        <v>1270</v>
      </c>
      <c r="B1268" s="7" t="s">
        <v>3445</v>
      </c>
      <c r="C1268" s="18">
        <v>8900080013902</v>
      </c>
      <c r="D1268" s="7" t="s">
        <v>3446</v>
      </c>
      <c r="E1268" s="41">
        <v>44295</v>
      </c>
      <c r="F1268" s="19">
        <v>50</v>
      </c>
      <c r="G1268" s="19">
        <v>17</v>
      </c>
      <c r="H1268" s="19">
        <v>17</v>
      </c>
      <c r="I1268" s="19">
        <v>12</v>
      </c>
      <c r="J1268" s="19">
        <v>2</v>
      </c>
      <c r="K1268" s="19">
        <v>22</v>
      </c>
      <c r="L1268" s="19">
        <v>9</v>
      </c>
      <c r="M1268" s="19">
        <v>4</v>
      </c>
      <c r="N1268" s="19">
        <v>9</v>
      </c>
      <c r="O1268" s="19" t="s">
        <v>3359</v>
      </c>
      <c r="P1268" s="37" t="s">
        <v>685</v>
      </c>
      <c r="Q1268" s="37" t="s">
        <v>3401</v>
      </c>
      <c r="R1268" s="37" t="s">
        <v>3430</v>
      </c>
      <c r="S1268" s="20">
        <v>4.3055555555555562E-2</v>
      </c>
      <c r="T1268" s="19" t="s">
        <v>254</v>
      </c>
      <c r="U1268" s="19" t="s">
        <v>255</v>
      </c>
      <c r="V1268" s="19" t="s">
        <v>214</v>
      </c>
      <c r="W1268" s="19" t="s">
        <v>474</v>
      </c>
      <c r="X1268" s="19" t="s">
        <v>28</v>
      </c>
      <c r="Y1268" s="12" t="s">
        <v>28</v>
      </c>
      <c r="Z1268" s="10" t="s">
        <v>1032</v>
      </c>
    </row>
    <row r="1269" spans="1:26">
      <c r="A1269" s="2">
        <v>1271</v>
      </c>
      <c r="B1269" s="7" t="s">
        <v>3447</v>
      </c>
      <c r="C1269" s="18">
        <v>8900080037342</v>
      </c>
      <c r="D1269" s="7" t="s">
        <v>3448</v>
      </c>
      <c r="E1269" s="41">
        <v>44295</v>
      </c>
      <c r="F1269" s="19">
        <v>50</v>
      </c>
      <c r="G1269" s="19">
        <v>35</v>
      </c>
      <c r="H1269" s="19">
        <v>15</v>
      </c>
      <c r="I1269" s="19">
        <v>15</v>
      </c>
      <c r="J1269" s="19">
        <v>10</v>
      </c>
      <c r="K1269" s="19">
        <v>35</v>
      </c>
      <c r="L1269" s="19">
        <v>4</v>
      </c>
      <c r="M1269" s="19">
        <v>2</v>
      </c>
      <c r="N1269" s="19">
        <v>4</v>
      </c>
      <c r="O1269" s="19" t="s">
        <v>581</v>
      </c>
      <c r="P1269" s="37" t="s">
        <v>3449</v>
      </c>
      <c r="Q1269" s="37" t="s">
        <v>3449</v>
      </c>
      <c r="R1269" s="37" t="s">
        <v>3407</v>
      </c>
      <c r="S1269" s="20">
        <v>4.2361111111111106E-2</v>
      </c>
      <c r="T1269" s="19" t="s">
        <v>164</v>
      </c>
      <c r="U1269" s="19" t="s">
        <v>254</v>
      </c>
      <c r="V1269" s="19" t="s">
        <v>214</v>
      </c>
      <c r="W1269" s="19" t="s">
        <v>532</v>
      </c>
      <c r="X1269" s="19" t="s">
        <v>28</v>
      </c>
      <c r="Y1269" s="12" t="s">
        <v>28</v>
      </c>
      <c r="Z1269" s="10" t="s">
        <v>1032</v>
      </c>
    </row>
    <row r="1270" spans="1:26" ht="30">
      <c r="A1270" s="2">
        <v>1272</v>
      </c>
      <c r="B1270" s="7" t="s">
        <v>3450</v>
      </c>
      <c r="C1270" s="18">
        <v>8900080330160</v>
      </c>
      <c r="D1270" s="7" t="s">
        <v>3451</v>
      </c>
      <c r="E1270" s="41">
        <v>44295</v>
      </c>
      <c r="F1270" s="19">
        <v>58</v>
      </c>
      <c r="G1270" s="19">
        <v>9</v>
      </c>
      <c r="H1270" s="19">
        <v>9</v>
      </c>
      <c r="I1270" s="19">
        <v>44</v>
      </c>
      <c r="J1270" s="19">
        <v>13</v>
      </c>
      <c r="K1270" s="19">
        <v>27</v>
      </c>
      <c r="L1270" s="19">
        <v>6</v>
      </c>
      <c r="M1270" s="19">
        <v>1</v>
      </c>
      <c r="N1270" s="19">
        <v>3</v>
      </c>
      <c r="O1270" s="19" t="s">
        <v>3266</v>
      </c>
      <c r="P1270" s="37" t="s">
        <v>3452</v>
      </c>
      <c r="Q1270" s="37" t="s">
        <v>3453</v>
      </c>
      <c r="R1270" s="37" t="s">
        <v>3453</v>
      </c>
      <c r="S1270" s="20">
        <v>4.3055555555555562E-2</v>
      </c>
      <c r="T1270" s="19" t="s">
        <v>254</v>
      </c>
      <c r="U1270" s="19" t="s">
        <v>255</v>
      </c>
      <c r="V1270" s="19" t="s">
        <v>532</v>
      </c>
      <c r="W1270" s="19" t="s">
        <v>499</v>
      </c>
      <c r="X1270" s="22">
        <v>0.81269999999999998</v>
      </c>
      <c r="Y1270" s="12" t="s">
        <v>28</v>
      </c>
      <c r="Z1270" s="10" t="s">
        <v>1033</v>
      </c>
    </row>
    <row r="1271" spans="1:26">
      <c r="A1271" s="2">
        <v>1273</v>
      </c>
      <c r="B1271" s="7" t="s">
        <v>3454</v>
      </c>
      <c r="C1271" s="18">
        <v>8900080257498</v>
      </c>
      <c r="D1271" s="7" t="s">
        <v>3455</v>
      </c>
      <c r="E1271" s="41">
        <v>44295</v>
      </c>
      <c r="F1271" s="19">
        <v>15</v>
      </c>
      <c r="G1271" s="19">
        <v>2</v>
      </c>
      <c r="H1271" s="19">
        <v>1</v>
      </c>
      <c r="I1271" s="19">
        <v>1</v>
      </c>
      <c r="J1271" s="19">
        <v>1</v>
      </c>
      <c r="K1271" s="19">
        <v>8</v>
      </c>
      <c r="L1271" s="19" t="s">
        <v>28</v>
      </c>
      <c r="M1271" s="19">
        <v>1</v>
      </c>
      <c r="N1271" s="19" t="s">
        <v>28</v>
      </c>
      <c r="O1271" s="19" t="s">
        <v>28</v>
      </c>
      <c r="P1271" s="37" t="s">
        <v>3456</v>
      </c>
      <c r="Q1271" s="37" t="s">
        <v>3413</v>
      </c>
      <c r="R1271" s="37" t="s">
        <v>28</v>
      </c>
      <c r="S1271" s="19" t="s">
        <v>28</v>
      </c>
      <c r="T1271" s="19" t="s">
        <v>326</v>
      </c>
      <c r="U1271" s="19" t="s">
        <v>366</v>
      </c>
      <c r="V1271" s="19" t="s">
        <v>28</v>
      </c>
      <c r="W1271" s="19" t="s">
        <v>28</v>
      </c>
      <c r="X1271" s="19" t="s">
        <v>28</v>
      </c>
      <c r="Y1271" s="12" t="s">
        <v>28</v>
      </c>
      <c r="Z1271" s="10" t="s">
        <v>1032</v>
      </c>
    </row>
    <row r="1272" spans="1:26" ht="30">
      <c r="A1272" s="2">
        <v>1274</v>
      </c>
      <c r="B1272" s="7" t="s">
        <v>3457</v>
      </c>
      <c r="C1272" s="18">
        <v>8900080007451</v>
      </c>
      <c r="D1272" s="7" t="s">
        <v>3458</v>
      </c>
      <c r="E1272" s="41">
        <v>44295</v>
      </c>
      <c r="F1272" s="19">
        <v>25</v>
      </c>
      <c r="G1272" s="19">
        <v>5</v>
      </c>
      <c r="H1272" s="19">
        <v>4</v>
      </c>
      <c r="I1272" s="19">
        <v>6</v>
      </c>
      <c r="J1272" s="19">
        <v>7</v>
      </c>
      <c r="K1272" s="19">
        <v>14</v>
      </c>
      <c r="L1272" s="19">
        <v>6</v>
      </c>
      <c r="M1272" s="19">
        <v>5</v>
      </c>
      <c r="N1272" s="19">
        <v>2</v>
      </c>
      <c r="O1272" s="19" t="s">
        <v>37</v>
      </c>
      <c r="P1272" s="37" t="s">
        <v>3401</v>
      </c>
      <c r="Q1272" s="37" t="s">
        <v>3397</v>
      </c>
      <c r="R1272" s="37" t="s">
        <v>3401</v>
      </c>
      <c r="S1272" s="19" t="s">
        <v>885</v>
      </c>
      <c r="T1272" s="19" t="s">
        <v>223</v>
      </c>
      <c r="U1272" s="19" t="s">
        <v>254</v>
      </c>
      <c r="V1272" s="19" t="s">
        <v>1592</v>
      </c>
      <c r="W1272" s="19" t="s">
        <v>175</v>
      </c>
      <c r="X1272" s="21">
        <v>0.3</v>
      </c>
      <c r="Y1272" s="12" t="s">
        <v>28</v>
      </c>
      <c r="Z1272" s="10" t="s">
        <v>1033</v>
      </c>
    </row>
    <row r="1273" spans="1:26">
      <c r="A1273" s="2">
        <v>1275</v>
      </c>
      <c r="B1273" s="7" t="s">
        <v>3459</v>
      </c>
      <c r="C1273" s="18">
        <v>8900080261273</v>
      </c>
      <c r="D1273" s="7" t="s">
        <v>3460</v>
      </c>
      <c r="E1273" s="41">
        <v>44295</v>
      </c>
      <c r="F1273" s="19">
        <v>40</v>
      </c>
      <c r="G1273" s="19">
        <v>4</v>
      </c>
      <c r="H1273" s="19">
        <v>4</v>
      </c>
      <c r="I1273" s="19">
        <v>3</v>
      </c>
      <c r="J1273" s="19">
        <v>2</v>
      </c>
      <c r="K1273" s="19">
        <v>1</v>
      </c>
      <c r="L1273" s="19">
        <v>20</v>
      </c>
      <c r="M1273" s="19">
        <v>40</v>
      </c>
      <c r="N1273" s="19">
        <v>4</v>
      </c>
      <c r="O1273" s="19" t="s">
        <v>143</v>
      </c>
      <c r="P1273" s="37" t="s">
        <v>685</v>
      </c>
      <c r="Q1273" s="37" t="s">
        <v>3461</v>
      </c>
      <c r="R1273" s="37" t="s">
        <v>3402</v>
      </c>
      <c r="S1273" s="20">
        <v>0.16944444444444443</v>
      </c>
      <c r="T1273" s="19" t="s">
        <v>216</v>
      </c>
      <c r="U1273" s="19" t="s">
        <v>702</v>
      </c>
      <c r="V1273" s="19" t="s">
        <v>617</v>
      </c>
      <c r="W1273" s="19" t="s">
        <v>474</v>
      </c>
      <c r="X1273" s="21">
        <v>0.4</v>
      </c>
      <c r="Y1273" s="12" t="s">
        <v>28</v>
      </c>
      <c r="Z1273" s="10" t="s">
        <v>1032</v>
      </c>
    </row>
    <row r="1274" spans="1:26">
      <c r="A1274" s="2">
        <v>1276</v>
      </c>
      <c r="B1274" s="7" t="s">
        <v>1773</v>
      </c>
      <c r="C1274" s="18">
        <v>8900080009035</v>
      </c>
      <c r="D1274" s="7" t="s">
        <v>3462</v>
      </c>
      <c r="E1274" s="41">
        <v>44295</v>
      </c>
      <c r="F1274" s="19">
        <v>20</v>
      </c>
      <c r="G1274" s="19">
        <v>27</v>
      </c>
      <c r="H1274" s="19">
        <v>30</v>
      </c>
      <c r="I1274" s="19">
        <v>26</v>
      </c>
      <c r="J1274" s="19">
        <v>5</v>
      </c>
      <c r="K1274" s="19">
        <v>12</v>
      </c>
      <c r="L1274" s="19" t="s">
        <v>28</v>
      </c>
      <c r="M1274" s="19" t="s">
        <v>28</v>
      </c>
      <c r="N1274" s="19" t="s">
        <v>28</v>
      </c>
      <c r="O1274" s="19" t="s">
        <v>143</v>
      </c>
      <c r="P1274" s="37" t="s">
        <v>3463</v>
      </c>
      <c r="Q1274" s="37" t="s">
        <v>3464</v>
      </c>
      <c r="R1274" s="19" t="s">
        <v>28</v>
      </c>
      <c r="S1274" s="19" t="s">
        <v>28</v>
      </c>
      <c r="T1274" s="19" t="s">
        <v>3296</v>
      </c>
      <c r="U1274" s="19" t="s">
        <v>534</v>
      </c>
      <c r="V1274" s="19" t="s">
        <v>599</v>
      </c>
      <c r="W1274" s="19" t="s">
        <v>360</v>
      </c>
      <c r="X1274" s="21">
        <v>0.22</v>
      </c>
      <c r="Y1274" s="12" t="s">
        <v>28</v>
      </c>
      <c r="Z1274" s="10" t="s">
        <v>1032</v>
      </c>
    </row>
    <row r="1275" spans="1:26" ht="30">
      <c r="A1275" s="2">
        <v>1277</v>
      </c>
      <c r="B1275" s="7" t="s">
        <v>3465</v>
      </c>
      <c r="C1275" s="26">
        <v>8900080338395</v>
      </c>
      <c r="D1275" s="7" t="s">
        <v>3466</v>
      </c>
      <c r="E1275" s="41">
        <v>44316</v>
      </c>
      <c r="F1275" s="19">
        <v>200</v>
      </c>
      <c r="G1275" s="19">
        <v>68</v>
      </c>
      <c r="H1275" s="19">
        <v>51</v>
      </c>
      <c r="I1275" s="19">
        <v>39</v>
      </c>
      <c r="J1275" s="19">
        <v>2</v>
      </c>
      <c r="K1275" s="19">
        <v>105</v>
      </c>
      <c r="L1275" s="19">
        <v>24</v>
      </c>
      <c r="M1275" s="19">
        <v>4</v>
      </c>
      <c r="N1275" s="19">
        <v>2</v>
      </c>
      <c r="O1275" s="19" t="s">
        <v>37</v>
      </c>
      <c r="P1275" s="20">
        <v>0.8340277777777777</v>
      </c>
      <c r="Q1275" s="20">
        <v>0.25069444444444444</v>
      </c>
      <c r="R1275" s="20">
        <v>0.33402777777777781</v>
      </c>
      <c r="S1275" s="20">
        <v>8.4027777777777771E-2</v>
      </c>
      <c r="T1275" s="19" t="s">
        <v>216</v>
      </c>
      <c r="U1275" s="19" t="s">
        <v>603</v>
      </c>
      <c r="V1275" s="19" t="s">
        <v>617</v>
      </c>
      <c r="W1275" s="19" t="s">
        <v>93</v>
      </c>
      <c r="X1275" s="21">
        <v>0.3</v>
      </c>
      <c r="Y1275" s="13" t="s">
        <v>3683</v>
      </c>
      <c r="Z1275" s="10" t="s">
        <v>1032</v>
      </c>
    </row>
    <row r="1276" spans="1:26" ht="30">
      <c r="A1276" s="2">
        <v>1278</v>
      </c>
      <c r="B1276" s="7" t="s">
        <v>3467</v>
      </c>
      <c r="C1276" s="26">
        <v>8900080062115</v>
      </c>
      <c r="D1276" s="7" t="s">
        <v>3468</v>
      </c>
      <c r="E1276" s="41">
        <v>44316</v>
      </c>
      <c r="F1276" s="19">
        <v>200</v>
      </c>
      <c r="G1276" s="19">
        <v>41</v>
      </c>
      <c r="H1276" s="19">
        <v>20</v>
      </c>
      <c r="I1276" s="19">
        <v>41</v>
      </c>
      <c r="J1276" s="19">
        <v>15</v>
      </c>
      <c r="K1276" s="19">
        <v>125</v>
      </c>
      <c r="L1276" s="19">
        <v>40</v>
      </c>
      <c r="M1276" s="19">
        <v>5</v>
      </c>
      <c r="N1276" s="19">
        <v>30</v>
      </c>
      <c r="O1276" s="19" t="s">
        <v>3359</v>
      </c>
      <c r="P1276" s="20">
        <v>4.4444444444444446E-2</v>
      </c>
      <c r="Q1276" s="20">
        <v>4.5138888888888888E-2</v>
      </c>
      <c r="R1276" s="20">
        <v>0.3756944444444445</v>
      </c>
      <c r="S1276" s="20">
        <v>4.2361111111111106E-2</v>
      </c>
      <c r="T1276" s="19" t="s">
        <v>223</v>
      </c>
      <c r="U1276" s="19" t="s">
        <v>969</v>
      </c>
      <c r="V1276" s="19" t="s">
        <v>214</v>
      </c>
      <c r="W1276" s="19" t="s">
        <v>93</v>
      </c>
      <c r="X1276" s="19" t="s">
        <v>28</v>
      </c>
      <c r="Y1276" s="12" t="s">
        <v>28</v>
      </c>
      <c r="Z1276" s="10" t="s">
        <v>1033</v>
      </c>
    </row>
    <row r="1277" spans="1:26">
      <c r="A1277" s="2">
        <v>1279</v>
      </c>
      <c r="B1277" s="7" t="s">
        <v>3469</v>
      </c>
      <c r="C1277" s="26">
        <v>8900080331112</v>
      </c>
      <c r="D1277" s="7" t="s">
        <v>3470</v>
      </c>
      <c r="E1277" s="41">
        <v>44316</v>
      </c>
      <c r="F1277" s="19">
        <v>35</v>
      </c>
      <c r="G1277" s="19">
        <v>34</v>
      </c>
      <c r="H1277" s="19">
        <v>6</v>
      </c>
      <c r="I1277" s="19">
        <v>34</v>
      </c>
      <c r="J1277" s="19" t="s">
        <v>28</v>
      </c>
      <c r="K1277" s="19">
        <v>17</v>
      </c>
      <c r="L1277" s="19">
        <v>3</v>
      </c>
      <c r="M1277" s="19">
        <v>6</v>
      </c>
      <c r="N1277" s="19">
        <v>9</v>
      </c>
      <c r="O1277" s="19" t="s">
        <v>28</v>
      </c>
      <c r="P1277" s="19" t="s">
        <v>28</v>
      </c>
      <c r="Q1277" s="19" t="s">
        <v>28</v>
      </c>
      <c r="R1277" s="19" t="s">
        <v>28</v>
      </c>
      <c r="S1277" s="19" t="s">
        <v>28</v>
      </c>
      <c r="T1277" s="19" t="s">
        <v>2425</v>
      </c>
      <c r="U1277" s="19" t="s">
        <v>1356</v>
      </c>
      <c r="V1277" s="19" t="s">
        <v>28</v>
      </c>
      <c r="W1277" s="19" t="s">
        <v>28</v>
      </c>
      <c r="X1277" s="19" t="s">
        <v>28</v>
      </c>
      <c r="Y1277" s="12" t="s">
        <v>28</v>
      </c>
      <c r="Z1277" s="10" t="s">
        <v>1032</v>
      </c>
    </row>
    <row r="1278" spans="1:26">
      <c r="A1278" s="2">
        <v>1280</v>
      </c>
      <c r="B1278" s="7" t="s">
        <v>3471</v>
      </c>
      <c r="C1278" s="26">
        <v>8900080050105</v>
      </c>
      <c r="D1278" s="7" t="s">
        <v>3472</v>
      </c>
      <c r="E1278" s="41">
        <v>44316</v>
      </c>
      <c r="F1278" s="19">
        <v>20</v>
      </c>
      <c r="G1278" s="19">
        <v>6</v>
      </c>
      <c r="H1278" s="19">
        <v>3</v>
      </c>
      <c r="I1278" s="19">
        <v>4</v>
      </c>
      <c r="J1278" s="19">
        <v>2</v>
      </c>
      <c r="K1278" s="19">
        <v>15</v>
      </c>
      <c r="L1278" s="19">
        <v>6</v>
      </c>
      <c r="M1278" s="19">
        <v>1</v>
      </c>
      <c r="N1278" s="19">
        <v>5</v>
      </c>
      <c r="O1278" s="19" t="s">
        <v>143</v>
      </c>
      <c r="P1278" s="20">
        <v>0.2638888888888889</v>
      </c>
      <c r="Q1278" s="20">
        <v>0.63888888888888895</v>
      </c>
      <c r="R1278" s="20">
        <v>8.7500000000000008E-2</v>
      </c>
      <c r="S1278" s="20">
        <v>0.17083333333333331</v>
      </c>
      <c r="T1278" s="19" t="s">
        <v>326</v>
      </c>
      <c r="U1278" s="19" t="s">
        <v>3473</v>
      </c>
      <c r="V1278" s="19" t="s">
        <v>532</v>
      </c>
      <c r="W1278" s="19" t="s">
        <v>736</v>
      </c>
      <c r="X1278" s="19" t="s">
        <v>28</v>
      </c>
      <c r="Y1278" s="12" t="s">
        <v>28</v>
      </c>
      <c r="Z1278" s="10" t="s">
        <v>1032</v>
      </c>
    </row>
    <row r="1279" spans="1:26">
      <c r="A1279" s="2">
        <v>1281</v>
      </c>
      <c r="B1279" s="7" t="s">
        <v>3474</v>
      </c>
      <c r="C1279" s="26">
        <v>8900080005563</v>
      </c>
      <c r="D1279" s="7" t="s">
        <v>3475</v>
      </c>
      <c r="E1279" s="41">
        <v>44316</v>
      </c>
      <c r="F1279" s="19">
        <v>20</v>
      </c>
      <c r="G1279" s="19" t="s">
        <v>28</v>
      </c>
      <c r="H1279" s="19">
        <v>3</v>
      </c>
      <c r="I1279" s="19">
        <v>15</v>
      </c>
      <c r="J1279" s="19">
        <v>2</v>
      </c>
      <c r="K1279" s="19">
        <v>8</v>
      </c>
      <c r="L1279" s="19" t="s">
        <v>28</v>
      </c>
      <c r="M1279" s="19" t="s">
        <v>28</v>
      </c>
      <c r="N1279" s="19" t="s">
        <v>28</v>
      </c>
      <c r="O1279" s="19" t="s">
        <v>28</v>
      </c>
      <c r="P1279" s="20">
        <v>4.8611111111111112E-2</v>
      </c>
      <c r="Q1279" s="20">
        <v>4.8611111111111112E-2</v>
      </c>
      <c r="R1279" s="19" t="s">
        <v>28</v>
      </c>
      <c r="S1279" s="19" t="s">
        <v>28</v>
      </c>
      <c r="T1279" s="19" t="s">
        <v>3077</v>
      </c>
      <c r="U1279" s="19" t="s">
        <v>255</v>
      </c>
      <c r="V1279" s="19" t="s">
        <v>474</v>
      </c>
      <c r="W1279" s="19" t="s">
        <v>474</v>
      </c>
      <c r="X1279" s="19" t="s">
        <v>28</v>
      </c>
      <c r="Y1279" s="12" t="s">
        <v>28</v>
      </c>
      <c r="Z1279" s="10" t="s">
        <v>1032</v>
      </c>
    </row>
    <row r="1280" spans="1:26" ht="30">
      <c r="A1280" s="2">
        <v>1282</v>
      </c>
      <c r="B1280" s="38" t="s">
        <v>319</v>
      </c>
      <c r="C1280" s="26">
        <v>8900080061125</v>
      </c>
      <c r="D1280" s="38" t="s">
        <v>3476</v>
      </c>
      <c r="E1280" s="41">
        <v>44316</v>
      </c>
      <c r="F1280" s="19">
        <v>10</v>
      </c>
      <c r="G1280" s="19">
        <v>4</v>
      </c>
      <c r="H1280" s="19">
        <v>2</v>
      </c>
      <c r="I1280" s="19">
        <v>2</v>
      </c>
      <c r="J1280" s="19">
        <v>2</v>
      </c>
      <c r="K1280" s="19">
        <v>2</v>
      </c>
      <c r="L1280" s="19" t="s">
        <v>28</v>
      </c>
      <c r="M1280" s="19" t="s">
        <v>28</v>
      </c>
      <c r="N1280" s="19" t="s">
        <v>28</v>
      </c>
      <c r="O1280" s="19" t="s">
        <v>1669</v>
      </c>
      <c r="P1280" s="20">
        <v>4.3055555555555562E-2</v>
      </c>
      <c r="Q1280" s="20">
        <v>4.3055555555555562E-2</v>
      </c>
      <c r="R1280" s="19" t="s">
        <v>28</v>
      </c>
      <c r="S1280" s="19" t="s">
        <v>28</v>
      </c>
      <c r="T1280" s="32" t="s">
        <v>3477</v>
      </c>
      <c r="U1280" s="19" t="s">
        <v>3478</v>
      </c>
      <c r="V1280" s="19" t="s">
        <v>3241</v>
      </c>
      <c r="W1280" s="19" t="s">
        <v>3241</v>
      </c>
      <c r="X1280" s="19" t="s">
        <v>28</v>
      </c>
      <c r="Y1280" s="12" t="s">
        <v>28</v>
      </c>
      <c r="Z1280" s="10" t="s">
        <v>1033</v>
      </c>
    </row>
    <row r="1281" spans="1:27" ht="30">
      <c r="A1281" s="2">
        <v>1283</v>
      </c>
      <c r="B1281" s="7" t="s">
        <v>3479</v>
      </c>
      <c r="C1281" s="26">
        <v>8900080060081</v>
      </c>
      <c r="D1281" s="7" t="s">
        <v>3480</v>
      </c>
      <c r="E1281" s="41">
        <v>44316</v>
      </c>
      <c r="F1281" s="19">
        <v>43</v>
      </c>
      <c r="G1281" s="19">
        <v>22</v>
      </c>
      <c r="H1281" s="19">
        <v>22</v>
      </c>
      <c r="I1281" s="19">
        <v>15</v>
      </c>
      <c r="J1281" s="19">
        <v>8</v>
      </c>
      <c r="K1281" s="19">
        <v>17</v>
      </c>
      <c r="L1281" s="19" t="s">
        <v>28</v>
      </c>
      <c r="M1281" s="19" t="s">
        <v>28</v>
      </c>
      <c r="N1281" s="19" t="s">
        <v>28</v>
      </c>
      <c r="O1281" s="19" t="s">
        <v>28</v>
      </c>
      <c r="P1281" s="20">
        <v>4.3750000000000004E-2</v>
      </c>
      <c r="Q1281" s="20">
        <v>4.3750000000000004E-2</v>
      </c>
      <c r="R1281" s="19" t="s">
        <v>28</v>
      </c>
      <c r="S1281" s="19" t="s">
        <v>28</v>
      </c>
      <c r="T1281" s="19" t="s">
        <v>624</v>
      </c>
      <c r="U1281" s="19" t="s">
        <v>624</v>
      </c>
      <c r="V1281" s="19" t="s">
        <v>3481</v>
      </c>
      <c r="W1281" s="19" t="s">
        <v>3481</v>
      </c>
      <c r="X1281" s="19" t="s">
        <v>28</v>
      </c>
      <c r="Y1281" s="12" t="s">
        <v>28</v>
      </c>
      <c r="Z1281" s="10" t="s">
        <v>1033</v>
      </c>
    </row>
    <row r="1282" spans="1:27" ht="30">
      <c r="A1282" s="2">
        <v>1284</v>
      </c>
      <c r="B1282" s="7" t="s">
        <v>3482</v>
      </c>
      <c r="C1282" s="26">
        <v>8900080062146</v>
      </c>
      <c r="D1282" s="7" t="s">
        <v>3483</v>
      </c>
      <c r="E1282" s="41">
        <v>44316</v>
      </c>
      <c r="F1282" s="19">
        <v>150</v>
      </c>
      <c r="G1282" s="19">
        <v>39</v>
      </c>
      <c r="H1282" s="19">
        <v>26</v>
      </c>
      <c r="I1282" s="19">
        <v>33</v>
      </c>
      <c r="J1282" s="19">
        <v>3</v>
      </c>
      <c r="K1282" s="19">
        <v>30</v>
      </c>
      <c r="L1282" s="19">
        <v>8</v>
      </c>
      <c r="M1282" s="19">
        <v>6</v>
      </c>
      <c r="N1282" s="19">
        <v>12</v>
      </c>
      <c r="O1282" s="19" t="s">
        <v>3359</v>
      </c>
      <c r="P1282" s="20">
        <v>4.8611111111111112E-2</v>
      </c>
      <c r="Q1282" s="20">
        <v>4.5833333333333337E-2</v>
      </c>
      <c r="R1282" s="20">
        <v>4.3055555555555562E-2</v>
      </c>
      <c r="S1282" s="20">
        <v>4.2361111111111106E-2</v>
      </c>
      <c r="T1282" s="19" t="s">
        <v>115</v>
      </c>
      <c r="U1282" s="19" t="s">
        <v>115</v>
      </c>
      <c r="V1282" s="19" t="s">
        <v>532</v>
      </c>
      <c r="W1282" s="19" t="s">
        <v>550</v>
      </c>
      <c r="X1282" s="21">
        <v>0.7</v>
      </c>
      <c r="Y1282" s="12" t="s">
        <v>28</v>
      </c>
      <c r="Z1282" s="10" t="s">
        <v>1033</v>
      </c>
    </row>
    <row r="1283" spans="1:27" ht="30">
      <c r="A1283" s="2">
        <v>1285</v>
      </c>
      <c r="B1283" s="7" t="s">
        <v>3484</v>
      </c>
      <c r="C1283" s="26">
        <v>8900080037892</v>
      </c>
      <c r="D1283" s="7" t="s">
        <v>3485</v>
      </c>
      <c r="E1283" s="41">
        <v>44316</v>
      </c>
      <c r="F1283" s="19">
        <v>104</v>
      </c>
      <c r="G1283" s="19">
        <v>40</v>
      </c>
      <c r="H1283" s="19">
        <v>28</v>
      </c>
      <c r="I1283" s="19">
        <v>56</v>
      </c>
      <c r="J1283" s="19">
        <v>6</v>
      </c>
      <c r="K1283" s="19">
        <v>106</v>
      </c>
      <c r="L1283" s="19">
        <v>16</v>
      </c>
      <c r="M1283" s="19">
        <v>26</v>
      </c>
      <c r="N1283" s="19" t="s">
        <v>37</v>
      </c>
      <c r="O1283" s="20">
        <v>4.8611111111111112E-2</v>
      </c>
      <c r="P1283" s="20">
        <v>4.4444444444444446E-2</v>
      </c>
      <c r="Q1283" s="20">
        <v>4.5138888888888888E-2</v>
      </c>
      <c r="R1283" s="20">
        <v>4.3055555555555562E-2</v>
      </c>
      <c r="S1283" s="20">
        <v>4.2361111111111106E-2</v>
      </c>
      <c r="T1283" s="19" t="s">
        <v>534</v>
      </c>
      <c r="U1283" s="19" t="s">
        <v>735</v>
      </c>
      <c r="V1283" s="19" t="s">
        <v>532</v>
      </c>
      <c r="W1283" s="19" t="s">
        <v>617</v>
      </c>
      <c r="X1283" s="21">
        <v>0.35</v>
      </c>
      <c r="Y1283" s="12" t="s">
        <v>28</v>
      </c>
      <c r="Z1283" s="10" t="s">
        <v>1033</v>
      </c>
    </row>
    <row r="1284" spans="1:27">
      <c r="A1284" s="2">
        <v>1286</v>
      </c>
      <c r="B1284" s="7" t="s">
        <v>3486</v>
      </c>
      <c r="C1284" s="26">
        <v>8900080022164</v>
      </c>
      <c r="D1284" s="7" t="s">
        <v>3487</v>
      </c>
      <c r="E1284" s="41">
        <v>44316</v>
      </c>
      <c r="F1284" s="19">
        <v>35</v>
      </c>
      <c r="G1284" s="19">
        <v>3</v>
      </c>
      <c r="H1284" s="19">
        <v>3</v>
      </c>
      <c r="I1284" s="19">
        <v>2</v>
      </c>
      <c r="J1284" s="19">
        <v>1</v>
      </c>
      <c r="K1284" s="19">
        <v>15</v>
      </c>
      <c r="L1284" s="19">
        <v>6</v>
      </c>
      <c r="M1284" s="19">
        <v>1</v>
      </c>
      <c r="N1284" s="19">
        <v>3</v>
      </c>
      <c r="O1284" s="19" t="s">
        <v>581</v>
      </c>
      <c r="P1284" s="20">
        <v>4.7222222222222221E-2</v>
      </c>
      <c r="Q1284" s="20">
        <v>4.5833333333333337E-2</v>
      </c>
      <c r="R1284" s="20">
        <v>4.3750000000000004E-2</v>
      </c>
      <c r="S1284" s="20">
        <v>4.3055555555555562E-2</v>
      </c>
      <c r="T1284" s="19" t="s">
        <v>254</v>
      </c>
      <c r="U1284" s="19" t="s">
        <v>534</v>
      </c>
      <c r="V1284" s="19" t="s">
        <v>28</v>
      </c>
      <c r="W1284" s="19" t="s">
        <v>28</v>
      </c>
      <c r="X1284" s="19" t="s">
        <v>28</v>
      </c>
      <c r="Y1284" s="12" t="s">
        <v>28</v>
      </c>
      <c r="Z1284" s="10" t="s">
        <v>1032</v>
      </c>
    </row>
    <row r="1285" spans="1:27">
      <c r="A1285" s="2">
        <v>1287</v>
      </c>
      <c r="B1285" s="7" t="s">
        <v>3488</v>
      </c>
      <c r="C1285" s="26">
        <v>8900080019669</v>
      </c>
      <c r="D1285" s="7" t="s">
        <v>3489</v>
      </c>
      <c r="E1285" s="41">
        <v>44316</v>
      </c>
      <c r="F1285" s="19">
        <v>35</v>
      </c>
      <c r="G1285" s="19">
        <v>4</v>
      </c>
      <c r="H1285" s="19">
        <v>4</v>
      </c>
      <c r="I1285" s="19">
        <v>2</v>
      </c>
      <c r="J1285" s="19">
        <v>1</v>
      </c>
      <c r="K1285" s="19">
        <v>12</v>
      </c>
      <c r="L1285" s="19">
        <v>4</v>
      </c>
      <c r="M1285" s="19">
        <v>2</v>
      </c>
      <c r="N1285" s="19">
        <v>4</v>
      </c>
      <c r="O1285" s="19" t="s">
        <v>3490</v>
      </c>
      <c r="P1285" s="20">
        <v>0.3756944444444445</v>
      </c>
      <c r="Q1285" s="20">
        <v>0.1673611111111111</v>
      </c>
      <c r="R1285" s="20">
        <v>0.1673611111111111</v>
      </c>
      <c r="S1285" s="20">
        <v>0.16805555555555554</v>
      </c>
      <c r="T1285" s="19" t="s">
        <v>395</v>
      </c>
      <c r="U1285" s="19" t="s">
        <v>3409</v>
      </c>
      <c r="V1285" s="19" t="s">
        <v>532</v>
      </c>
      <c r="W1285" s="19" t="s">
        <v>34</v>
      </c>
      <c r="X1285" s="19" t="s">
        <v>28</v>
      </c>
      <c r="Y1285" s="12" t="s">
        <v>28</v>
      </c>
      <c r="Z1285" s="10" t="s">
        <v>1032</v>
      </c>
    </row>
    <row r="1286" spans="1:27">
      <c r="A1286" s="2">
        <v>1288</v>
      </c>
      <c r="B1286" s="7" t="s">
        <v>3491</v>
      </c>
      <c r="C1286" s="26">
        <v>8900080020573</v>
      </c>
      <c r="D1286" s="7" t="s">
        <v>3492</v>
      </c>
      <c r="E1286" s="41">
        <v>44316</v>
      </c>
      <c r="F1286" s="19">
        <v>18</v>
      </c>
      <c r="G1286" s="19">
        <v>4</v>
      </c>
      <c r="H1286" s="19">
        <v>4</v>
      </c>
      <c r="I1286" s="19">
        <v>4</v>
      </c>
      <c r="J1286" s="19">
        <v>2</v>
      </c>
      <c r="K1286" s="19">
        <v>6</v>
      </c>
      <c r="L1286" s="19" t="s">
        <v>28</v>
      </c>
      <c r="M1286" s="19" t="s">
        <v>28</v>
      </c>
      <c r="N1286" s="19" t="s">
        <v>28</v>
      </c>
      <c r="O1286" s="19" t="s">
        <v>3359</v>
      </c>
      <c r="P1286" s="20">
        <v>4.5138888888888888E-2</v>
      </c>
      <c r="Q1286" s="20">
        <v>4.3055555555555562E-2</v>
      </c>
      <c r="R1286" s="19" t="s">
        <v>28</v>
      </c>
      <c r="S1286" s="19" t="s">
        <v>28</v>
      </c>
      <c r="T1286" s="19" t="s">
        <v>115</v>
      </c>
      <c r="U1286" s="19" t="s">
        <v>455</v>
      </c>
      <c r="V1286" s="19" t="s">
        <v>287</v>
      </c>
      <c r="W1286" s="19" t="s">
        <v>617</v>
      </c>
      <c r="X1286" s="21">
        <v>0.25</v>
      </c>
      <c r="Y1286" s="12" t="s">
        <v>28</v>
      </c>
      <c r="Z1286" s="10" t="s">
        <v>1032</v>
      </c>
    </row>
    <row r="1287" spans="1:27" ht="30">
      <c r="A1287" s="2">
        <v>1289</v>
      </c>
      <c r="B1287" s="7" t="s">
        <v>3493</v>
      </c>
      <c r="C1287" s="26">
        <v>8900080000766</v>
      </c>
      <c r="D1287" s="7" t="s">
        <v>3494</v>
      </c>
      <c r="E1287" s="41">
        <v>44316</v>
      </c>
      <c r="F1287" s="19">
        <v>10</v>
      </c>
      <c r="G1287" s="19">
        <v>7</v>
      </c>
      <c r="H1287" s="19">
        <v>5</v>
      </c>
      <c r="I1287" s="19">
        <v>7</v>
      </c>
      <c r="J1287" s="19">
        <v>7</v>
      </c>
      <c r="K1287" s="19">
        <v>2</v>
      </c>
      <c r="L1287" s="19" t="s">
        <v>28</v>
      </c>
      <c r="M1287" s="19" t="s">
        <v>28</v>
      </c>
      <c r="N1287" s="19" t="s">
        <v>28</v>
      </c>
      <c r="O1287" s="19" t="s">
        <v>1669</v>
      </c>
      <c r="P1287" s="20">
        <v>4.3055555555555562E-2</v>
      </c>
      <c r="Q1287" s="20">
        <v>4.5138888888888888E-2</v>
      </c>
      <c r="R1287" s="19" t="s">
        <v>28</v>
      </c>
      <c r="S1287" s="19" t="s">
        <v>28</v>
      </c>
      <c r="T1287" s="19" t="s">
        <v>448</v>
      </c>
      <c r="U1287" s="19" t="s">
        <v>115</v>
      </c>
      <c r="V1287" s="19" t="s">
        <v>28</v>
      </c>
      <c r="W1287" s="19" t="s">
        <v>1561</v>
      </c>
      <c r="X1287" s="19" t="s">
        <v>28</v>
      </c>
      <c r="Y1287" s="12" t="s">
        <v>28</v>
      </c>
      <c r="Z1287" s="10" t="s">
        <v>1033</v>
      </c>
    </row>
    <row r="1288" spans="1:27">
      <c r="A1288" s="2">
        <v>1290</v>
      </c>
      <c r="B1288" s="7" t="s">
        <v>3495</v>
      </c>
      <c r="C1288" s="26">
        <v>8900080065000</v>
      </c>
      <c r="D1288" s="7" t="s">
        <v>3496</v>
      </c>
      <c r="E1288" s="41">
        <v>44316</v>
      </c>
      <c r="F1288" s="19">
        <v>1310</v>
      </c>
      <c r="G1288" s="19">
        <v>205</v>
      </c>
      <c r="H1288" s="19">
        <v>205</v>
      </c>
      <c r="I1288" s="19">
        <v>205</v>
      </c>
      <c r="J1288" s="19">
        <v>58</v>
      </c>
      <c r="K1288" s="19">
        <v>525</v>
      </c>
      <c r="L1288" s="19">
        <v>155</v>
      </c>
      <c r="M1288" s="19">
        <v>29</v>
      </c>
      <c r="N1288" s="19">
        <v>201</v>
      </c>
      <c r="O1288" s="19" t="s">
        <v>1669</v>
      </c>
      <c r="P1288" s="19" t="s">
        <v>335</v>
      </c>
      <c r="Q1288" s="19" t="s">
        <v>501</v>
      </c>
      <c r="R1288" s="19" t="s">
        <v>3497</v>
      </c>
      <c r="S1288" s="19" t="s">
        <v>3498</v>
      </c>
      <c r="T1288" s="19" t="s">
        <v>351</v>
      </c>
      <c r="U1288" s="19" t="s">
        <v>3437</v>
      </c>
      <c r="V1288" s="19" t="s">
        <v>3499</v>
      </c>
      <c r="W1288" s="19" t="s">
        <v>3500</v>
      </c>
      <c r="X1288" s="22">
        <v>0.3831</v>
      </c>
      <c r="Y1288" s="12" t="s">
        <v>28</v>
      </c>
      <c r="Z1288" s="10" t="s">
        <v>1032</v>
      </c>
    </row>
    <row r="1289" spans="1:27" ht="30">
      <c r="A1289" s="2">
        <v>1291</v>
      </c>
      <c r="B1289" s="7" t="s">
        <v>3501</v>
      </c>
      <c r="C1289" s="26">
        <v>8900080036512</v>
      </c>
      <c r="D1289" s="7" t="s">
        <v>3502</v>
      </c>
      <c r="E1289" s="41">
        <v>44316</v>
      </c>
      <c r="F1289" s="19">
        <v>50</v>
      </c>
      <c r="G1289" s="19">
        <v>58</v>
      </c>
      <c r="H1289" s="19">
        <v>10</v>
      </c>
      <c r="I1289" s="19">
        <v>58</v>
      </c>
      <c r="J1289" s="19">
        <v>39</v>
      </c>
      <c r="K1289" s="19">
        <v>24</v>
      </c>
      <c r="L1289" s="19">
        <v>3</v>
      </c>
      <c r="M1289" s="19">
        <v>3</v>
      </c>
      <c r="N1289" s="19">
        <v>12</v>
      </c>
      <c r="O1289" s="19" t="s">
        <v>581</v>
      </c>
      <c r="P1289" s="37" t="s">
        <v>3503</v>
      </c>
      <c r="Q1289" s="37" t="s">
        <v>3504</v>
      </c>
      <c r="R1289" s="37" t="s">
        <v>3505</v>
      </c>
      <c r="S1289" s="37" t="s">
        <v>3506</v>
      </c>
      <c r="T1289" s="19" t="s">
        <v>351</v>
      </c>
      <c r="U1289" s="19" t="s">
        <v>3019</v>
      </c>
      <c r="V1289" s="19" t="s">
        <v>28</v>
      </c>
      <c r="W1289" s="19" t="s">
        <v>28</v>
      </c>
      <c r="X1289" s="19" t="s">
        <v>28</v>
      </c>
      <c r="Y1289" s="12" t="s">
        <v>28</v>
      </c>
      <c r="Z1289" s="10" t="s">
        <v>1033</v>
      </c>
    </row>
    <row r="1290" spans="1:27">
      <c r="A1290" s="2">
        <v>1292</v>
      </c>
      <c r="B1290" s="7" t="s">
        <v>3507</v>
      </c>
      <c r="C1290" s="26">
        <v>8900080037083</v>
      </c>
      <c r="D1290" s="7" t="s">
        <v>3508</v>
      </c>
      <c r="E1290" s="41">
        <v>44316</v>
      </c>
      <c r="F1290" s="19">
        <v>45</v>
      </c>
      <c r="G1290" s="19">
        <v>20</v>
      </c>
      <c r="H1290" s="19">
        <v>5</v>
      </c>
      <c r="I1290" s="19">
        <v>5</v>
      </c>
      <c r="J1290" s="19">
        <v>8</v>
      </c>
      <c r="K1290" s="19">
        <v>14</v>
      </c>
      <c r="L1290" s="19">
        <v>9</v>
      </c>
      <c r="M1290" s="19">
        <v>4</v>
      </c>
      <c r="N1290" s="19">
        <v>4</v>
      </c>
      <c r="O1290" s="19" t="s">
        <v>28</v>
      </c>
      <c r="P1290" s="37" t="s">
        <v>3402</v>
      </c>
      <c r="Q1290" s="37" t="s">
        <v>1027</v>
      </c>
      <c r="R1290" s="37" t="s">
        <v>3402</v>
      </c>
      <c r="S1290" s="37" t="s">
        <v>3509</v>
      </c>
      <c r="T1290" s="19" t="s">
        <v>223</v>
      </c>
      <c r="U1290" s="19" t="s">
        <v>735</v>
      </c>
      <c r="V1290" s="19" t="s">
        <v>617</v>
      </c>
      <c r="W1290" s="19" t="s">
        <v>617</v>
      </c>
      <c r="X1290" s="21">
        <v>0.3</v>
      </c>
      <c r="Y1290" s="12" t="s">
        <v>28</v>
      </c>
      <c r="Z1290" s="10" t="s">
        <v>1032</v>
      </c>
    </row>
    <row r="1291" spans="1:27" ht="30">
      <c r="A1291" s="2">
        <v>1293</v>
      </c>
      <c r="B1291" s="7" t="s">
        <v>3510</v>
      </c>
      <c r="C1291" s="26">
        <v>8900080342453</v>
      </c>
      <c r="D1291" s="7" t="s">
        <v>3511</v>
      </c>
      <c r="E1291" s="41">
        <v>44316</v>
      </c>
      <c r="F1291" s="19">
        <v>25</v>
      </c>
      <c r="G1291" s="19">
        <v>5</v>
      </c>
      <c r="H1291" s="19">
        <v>5</v>
      </c>
      <c r="I1291" s="19">
        <v>40</v>
      </c>
      <c r="J1291" s="19" t="s">
        <v>28</v>
      </c>
      <c r="K1291" s="19">
        <v>25</v>
      </c>
      <c r="L1291" s="19">
        <v>6</v>
      </c>
      <c r="M1291" s="19">
        <v>3</v>
      </c>
      <c r="N1291" s="19">
        <v>9</v>
      </c>
      <c r="O1291" s="19" t="s">
        <v>143</v>
      </c>
      <c r="P1291" s="37" t="s">
        <v>820</v>
      </c>
      <c r="Q1291" s="37" t="s">
        <v>3397</v>
      </c>
      <c r="R1291" s="37" t="s">
        <v>3397</v>
      </c>
      <c r="S1291" s="37" t="s">
        <v>3397</v>
      </c>
      <c r="T1291" s="32">
        <v>0.45833333333333331</v>
      </c>
      <c r="U1291" s="19" t="s">
        <v>1356</v>
      </c>
      <c r="V1291" s="19" t="s">
        <v>550</v>
      </c>
      <c r="W1291" s="19" t="s">
        <v>298</v>
      </c>
      <c r="X1291" s="19" t="s">
        <v>28</v>
      </c>
      <c r="Y1291" s="12" t="s">
        <v>28</v>
      </c>
      <c r="Z1291" s="10" t="s">
        <v>1033</v>
      </c>
    </row>
    <row r="1292" spans="1:27" ht="30">
      <c r="A1292" s="2">
        <v>1294</v>
      </c>
      <c r="B1292" s="7" t="s">
        <v>3512</v>
      </c>
      <c r="C1292" s="26">
        <v>8900080330603</v>
      </c>
      <c r="D1292" s="7" t="s">
        <v>3513</v>
      </c>
      <c r="E1292" s="41">
        <v>44316</v>
      </c>
      <c r="F1292" s="19">
        <v>120</v>
      </c>
      <c r="G1292" s="19">
        <v>30</v>
      </c>
      <c r="H1292" s="19">
        <v>30</v>
      </c>
      <c r="I1292" s="19">
        <v>20</v>
      </c>
      <c r="J1292" s="19">
        <v>12</v>
      </c>
      <c r="K1292" s="19">
        <v>110</v>
      </c>
      <c r="L1292" s="19">
        <v>8</v>
      </c>
      <c r="M1292" s="19">
        <v>3</v>
      </c>
      <c r="N1292" s="19">
        <v>21</v>
      </c>
      <c r="O1292" s="19" t="s">
        <v>581</v>
      </c>
      <c r="P1292" s="37" t="s">
        <v>3083</v>
      </c>
      <c r="Q1292" s="37" t="s">
        <v>3401</v>
      </c>
      <c r="R1292" s="37" t="s">
        <v>3402</v>
      </c>
      <c r="S1292" s="37" t="s">
        <v>1016</v>
      </c>
      <c r="T1292" s="19" t="s">
        <v>254</v>
      </c>
      <c r="U1292" s="19" t="s">
        <v>509</v>
      </c>
      <c r="V1292" s="19" t="s">
        <v>3514</v>
      </c>
      <c r="W1292" s="19" t="s">
        <v>510</v>
      </c>
      <c r="X1292" s="19" t="s">
        <v>28</v>
      </c>
      <c r="Y1292" s="13" t="s">
        <v>3684</v>
      </c>
      <c r="Z1292" s="10" t="s">
        <v>1033</v>
      </c>
    </row>
    <row r="1293" spans="1:27">
      <c r="A1293" s="2">
        <v>1295</v>
      </c>
      <c r="B1293" s="7" t="s">
        <v>3515</v>
      </c>
      <c r="C1293" s="26">
        <v>8900080156791</v>
      </c>
      <c r="D1293" s="7" t="s">
        <v>3516</v>
      </c>
      <c r="E1293" s="41">
        <v>44316</v>
      </c>
      <c r="F1293" s="19">
        <v>300</v>
      </c>
      <c r="G1293" s="19">
        <v>120</v>
      </c>
      <c r="H1293" s="19">
        <v>66</v>
      </c>
      <c r="I1293" s="19">
        <v>66</v>
      </c>
      <c r="J1293" s="19" t="s">
        <v>28</v>
      </c>
      <c r="K1293" s="19">
        <v>330</v>
      </c>
      <c r="L1293" s="19">
        <v>60</v>
      </c>
      <c r="M1293" s="19">
        <v>17</v>
      </c>
      <c r="N1293" s="19">
        <v>146</v>
      </c>
      <c r="O1293" s="19" t="s">
        <v>1669</v>
      </c>
      <c r="P1293" s="37" t="s">
        <v>748</v>
      </c>
      <c r="Q1293" s="37" t="s">
        <v>3517</v>
      </c>
      <c r="R1293" s="37" t="s">
        <v>3430</v>
      </c>
      <c r="S1293" s="37" t="s">
        <v>3397</v>
      </c>
      <c r="T1293" s="19" t="s">
        <v>563</v>
      </c>
      <c r="U1293" s="19" t="s">
        <v>672</v>
      </c>
      <c r="V1293" s="19" t="s">
        <v>677</v>
      </c>
      <c r="W1293" s="19" t="s">
        <v>736</v>
      </c>
      <c r="X1293" s="19" t="s">
        <v>28</v>
      </c>
      <c r="Y1293" s="12" t="s">
        <v>28</v>
      </c>
      <c r="Z1293" s="10" t="s">
        <v>1032</v>
      </c>
    </row>
    <row r="1294" spans="1:27">
      <c r="A1294" s="2">
        <v>1296</v>
      </c>
      <c r="B1294" s="43" t="s">
        <v>3696</v>
      </c>
      <c r="C1294" s="44">
        <v>8900080327368</v>
      </c>
      <c r="D1294" s="43" t="s">
        <v>3697</v>
      </c>
      <c r="E1294" s="45">
        <v>44375</v>
      </c>
      <c r="F1294" s="19">
        <v>36</v>
      </c>
      <c r="G1294" s="19">
        <v>30</v>
      </c>
      <c r="H1294" s="19">
        <v>12</v>
      </c>
      <c r="I1294" s="19">
        <v>30</v>
      </c>
      <c r="J1294" s="43" t="s">
        <v>28</v>
      </c>
      <c r="K1294" s="19">
        <v>28</v>
      </c>
      <c r="L1294" s="19">
        <v>7</v>
      </c>
      <c r="M1294" s="19">
        <v>1</v>
      </c>
      <c r="N1294" s="46">
        <v>4.3055555555555562E-2</v>
      </c>
      <c r="O1294" s="19" t="s">
        <v>37</v>
      </c>
      <c r="P1294" s="46">
        <v>4.3750000000000004E-2</v>
      </c>
      <c r="Q1294" s="46">
        <v>4.3750000000000004E-2</v>
      </c>
      <c r="R1294" s="46">
        <v>4.3750000000000004E-2</v>
      </c>
      <c r="S1294" s="46">
        <v>4.3055555555555562E-2</v>
      </c>
      <c r="T1294" s="19" t="s">
        <v>126</v>
      </c>
      <c r="U1294" s="19" t="s">
        <v>254</v>
      </c>
      <c r="V1294" s="19" t="s">
        <v>214</v>
      </c>
      <c r="W1294" s="19" t="s">
        <v>474</v>
      </c>
      <c r="X1294" s="19" t="s">
        <v>28</v>
      </c>
      <c r="Y1294" s="43" t="s">
        <v>3689</v>
      </c>
      <c r="Z1294" s="43" t="s">
        <v>1033</v>
      </c>
      <c r="AA1294" s="75"/>
    </row>
    <row r="1295" spans="1:27">
      <c r="A1295" s="2">
        <v>1297</v>
      </c>
      <c r="B1295" s="43" t="s">
        <v>3698</v>
      </c>
      <c r="C1295" s="44">
        <v>8900080411852</v>
      </c>
      <c r="D1295" s="43" t="s">
        <v>3699</v>
      </c>
      <c r="E1295" s="45">
        <v>44390</v>
      </c>
      <c r="F1295" s="19">
        <v>50</v>
      </c>
      <c r="G1295" s="19">
        <v>30</v>
      </c>
      <c r="H1295" s="19">
        <v>8</v>
      </c>
      <c r="I1295" s="19">
        <v>22</v>
      </c>
      <c r="J1295" s="19">
        <v>6</v>
      </c>
      <c r="K1295" s="19">
        <v>18</v>
      </c>
      <c r="L1295" s="19">
        <v>10</v>
      </c>
      <c r="M1295" s="19">
        <v>3</v>
      </c>
      <c r="N1295" s="19">
        <v>3</v>
      </c>
      <c r="O1295" s="19" t="s">
        <v>3359</v>
      </c>
      <c r="P1295" s="19" t="s">
        <v>96</v>
      </c>
      <c r="Q1295" s="19" t="s">
        <v>96</v>
      </c>
      <c r="R1295" s="19" t="s">
        <v>96</v>
      </c>
      <c r="S1295" s="19" t="s">
        <v>96</v>
      </c>
      <c r="T1295" s="19" t="s">
        <v>254</v>
      </c>
      <c r="U1295" s="19" t="s">
        <v>194</v>
      </c>
      <c r="V1295" s="19" t="s">
        <v>532</v>
      </c>
      <c r="W1295" s="19" t="s">
        <v>236</v>
      </c>
      <c r="X1295" s="47">
        <v>0.3</v>
      </c>
      <c r="Y1295" s="43" t="s">
        <v>3690</v>
      </c>
      <c r="Z1295" s="43" t="s">
        <v>1033</v>
      </c>
      <c r="AA1295" s="75"/>
    </row>
    <row r="1296" spans="1:27">
      <c r="A1296" s="2">
        <v>1298</v>
      </c>
      <c r="B1296" s="43" t="s">
        <v>3700</v>
      </c>
      <c r="C1296" s="44">
        <v>8900080454828</v>
      </c>
      <c r="D1296" s="43" t="s">
        <v>3701</v>
      </c>
      <c r="E1296" s="45">
        <v>44390</v>
      </c>
      <c r="F1296" s="19">
        <v>50</v>
      </c>
      <c r="G1296" s="19">
        <v>18</v>
      </c>
      <c r="H1296" s="19">
        <v>12</v>
      </c>
      <c r="I1296" s="19">
        <v>12</v>
      </c>
      <c r="J1296" s="19">
        <v>5</v>
      </c>
      <c r="K1296" s="19">
        <v>35</v>
      </c>
      <c r="L1296" s="19">
        <v>20</v>
      </c>
      <c r="M1296" s="19">
        <v>8</v>
      </c>
      <c r="N1296" s="19">
        <v>12</v>
      </c>
      <c r="O1296" s="19" t="s">
        <v>28</v>
      </c>
      <c r="P1296" s="48">
        <v>0.6</v>
      </c>
      <c r="Q1296" s="48">
        <v>0.65</v>
      </c>
      <c r="R1296" s="48">
        <v>0.7</v>
      </c>
      <c r="S1296" s="48">
        <v>0.7</v>
      </c>
      <c r="T1296" s="19" t="s">
        <v>254</v>
      </c>
      <c r="U1296" s="19" t="s">
        <v>161</v>
      </c>
      <c r="V1296" s="19" t="s">
        <v>214</v>
      </c>
      <c r="W1296" s="19" t="s">
        <v>70</v>
      </c>
      <c r="X1296" s="19" t="s">
        <v>28</v>
      </c>
      <c r="Y1296" s="12" t="s">
        <v>28</v>
      </c>
      <c r="Z1296" s="43" t="s">
        <v>1032</v>
      </c>
      <c r="AA1296" s="75"/>
    </row>
    <row r="1297" spans="1:27">
      <c r="A1297" s="2">
        <v>1299</v>
      </c>
      <c r="B1297" s="43" t="s">
        <v>3702</v>
      </c>
      <c r="C1297" s="44">
        <v>8900080380035</v>
      </c>
      <c r="D1297" s="43" t="s">
        <v>3703</v>
      </c>
      <c r="E1297" s="45">
        <v>44390</v>
      </c>
      <c r="F1297" s="19">
        <v>30</v>
      </c>
      <c r="G1297" s="19">
        <v>20</v>
      </c>
      <c r="H1297" s="19">
        <v>3</v>
      </c>
      <c r="I1297" s="19">
        <v>20</v>
      </c>
      <c r="J1297" s="19">
        <v>5</v>
      </c>
      <c r="K1297" s="19">
        <v>15</v>
      </c>
      <c r="L1297" s="19">
        <v>2</v>
      </c>
      <c r="M1297" s="19">
        <v>2</v>
      </c>
      <c r="N1297" s="19">
        <v>2</v>
      </c>
      <c r="O1297" s="19" t="s">
        <v>581</v>
      </c>
      <c r="P1297" s="46">
        <v>6.25E-2</v>
      </c>
      <c r="Q1297" s="46">
        <v>0.11805555555555557</v>
      </c>
      <c r="R1297" s="43" t="s">
        <v>28</v>
      </c>
      <c r="S1297" s="43" t="s">
        <v>28</v>
      </c>
      <c r="T1297" s="19" t="s">
        <v>407</v>
      </c>
      <c r="U1297" s="19" t="s">
        <v>255</v>
      </c>
      <c r="V1297" s="19" t="s">
        <v>510</v>
      </c>
      <c r="W1297" s="19" t="s">
        <v>175</v>
      </c>
      <c r="X1297" s="19" t="s">
        <v>28</v>
      </c>
      <c r="Y1297" s="12" t="s">
        <v>28</v>
      </c>
      <c r="Z1297" s="43" t="s">
        <v>1033</v>
      </c>
      <c r="AA1297" s="75"/>
    </row>
    <row r="1298" spans="1:27">
      <c r="A1298" s="2">
        <v>1300</v>
      </c>
      <c r="B1298" s="43" t="s">
        <v>3704</v>
      </c>
      <c r="C1298" s="44">
        <v>8900080463578</v>
      </c>
      <c r="D1298" s="43" t="s">
        <v>3705</v>
      </c>
      <c r="E1298" s="45">
        <v>44390</v>
      </c>
      <c r="F1298" s="19">
        <v>54</v>
      </c>
      <c r="G1298" s="19">
        <v>17</v>
      </c>
      <c r="H1298" s="19">
        <v>7</v>
      </c>
      <c r="I1298" s="19">
        <v>10</v>
      </c>
      <c r="J1298" s="19">
        <v>1</v>
      </c>
      <c r="K1298" s="19">
        <v>45</v>
      </c>
      <c r="L1298" s="19">
        <v>20</v>
      </c>
      <c r="M1298" s="19">
        <v>2</v>
      </c>
      <c r="N1298" s="19">
        <v>26</v>
      </c>
      <c r="O1298" s="19" t="s">
        <v>581</v>
      </c>
      <c r="P1298" s="20">
        <v>4.8611111111111112E-2</v>
      </c>
      <c r="Q1298" s="20">
        <v>4.8611111111111112E-2</v>
      </c>
      <c r="R1298" s="46">
        <v>4.5138888888888888E-2</v>
      </c>
      <c r="S1298" s="46">
        <v>4.3055555555555562E-2</v>
      </c>
      <c r="T1298" s="19" t="s">
        <v>2808</v>
      </c>
      <c r="U1298" s="19" t="s">
        <v>193</v>
      </c>
      <c r="V1298" s="19" t="s">
        <v>532</v>
      </c>
      <c r="W1298" s="19" t="s">
        <v>736</v>
      </c>
      <c r="X1298" s="19" t="s">
        <v>28</v>
      </c>
      <c r="Y1298" s="43" t="s">
        <v>3691</v>
      </c>
      <c r="Z1298" s="43" t="s">
        <v>1032</v>
      </c>
      <c r="AA1298" s="75"/>
    </row>
    <row r="1299" spans="1:27">
      <c r="A1299" s="2">
        <v>1301</v>
      </c>
      <c r="B1299" s="43" t="s">
        <v>3706</v>
      </c>
      <c r="C1299" s="44">
        <v>8900080398771</v>
      </c>
      <c r="D1299" s="43" t="s">
        <v>3707</v>
      </c>
      <c r="E1299" s="45">
        <v>44390</v>
      </c>
      <c r="F1299" s="19">
        <v>4</v>
      </c>
      <c r="G1299" s="19">
        <v>2</v>
      </c>
      <c r="H1299" s="19">
        <v>1</v>
      </c>
      <c r="I1299" s="19">
        <v>1</v>
      </c>
      <c r="J1299" s="19">
        <v>2</v>
      </c>
      <c r="K1299" s="19">
        <v>2</v>
      </c>
      <c r="L1299" s="43" t="s">
        <v>28</v>
      </c>
      <c r="M1299" s="43" t="s">
        <v>28</v>
      </c>
      <c r="N1299" s="43" t="s">
        <v>28</v>
      </c>
      <c r="O1299" s="19" t="s">
        <v>37</v>
      </c>
      <c r="P1299" s="46">
        <v>5.5555555555555552E-2</v>
      </c>
      <c r="Q1299" s="46">
        <v>4.8611111111111112E-2</v>
      </c>
      <c r="R1299" s="43" t="s">
        <v>28</v>
      </c>
      <c r="S1299" s="43" t="s">
        <v>28</v>
      </c>
      <c r="T1299" s="19" t="s">
        <v>448</v>
      </c>
      <c r="U1299" s="19" t="s">
        <v>216</v>
      </c>
      <c r="V1299" s="19" t="s">
        <v>257</v>
      </c>
      <c r="W1299" s="19" t="s">
        <v>257</v>
      </c>
      <c r="X1299" s="19" t="s">
        <v>28</v>
      </c>
      <c r="Y1299" s="43" t="s">
        <v>3692</v>
      </c>
      <c r="Z1299" s="43" t="s">
        <v>1032</v>
      </c>
      <c r="AA1299" s="75"/>
    </row>
    <row r="1300" spans="1:27">
      <c r="A1300" s="2">
        <v>1302</v>
      </c>
      <c r="B1300" s="43" t="s">
        <v>3708</v>
      </c>
      <c r="C1300" s="44">
        <v>8900080340411</v>
      </c>
      <c r="D1300" s="43" t="s">
        <v>3709</v>
      </c>
      <c r="E1300" s="45">
        <v>44392</v>
      </c>
      <c r="F1300" s="19">
        <v>20</v>
      </c>
      <c r="G1300" s="19">
        <v>36</v>
      </c>
      <c r="H1300" s="19">
        <v>25</v>
      </c>
      <c r="I1300" s="19">
        <v>36</v>
      </c>
      <c r="J1300" s="19">
        <v>8</v>
      </c>
      <c r="K1300" s="19">
        <v>130</v>
      </c>
      <c r="L1300" s="19">
        <v>63</v>
      </c>
      <c r="M1300" s="19">
        <v>5</v>
      </c>
      <c r="N1300" s="19">
        <v>80</v>
      </c>
      <c r="O1300" s="19" t="s">
        <v>37</v>
      </c>
      <c r="P1300" s="20">
        <v>4.8611111111111112E-2</v>
      </c>
      <c r="Q1300" s="20">
        <v>4.8611111111111112E-2</v>
      </c>
      <c r="R1300" s="46">
        <v>4.5138888888888888E-2</v>
      </c>
      <c r="S1300" s="46">
        <v>4.3055555555555562E-2</v>
      </c>
      <c r="T1300" s="19" t="s">
        <v>2808</v>
      </c>
      <c r="U1300" s="19" t="s">
        <v>193</v>
      </c>
      <c r="V1300" s="19" t="s">
        <v>532</v>
      </c>
      <c r="W1300" s="19" t="s">
        <v>736</v>
      </c>
      <c r="X1300" s="19" t="s">
        <v>28</v>
      </c>
      <c r="Y1300" s="12" t="s">
        <v>28</v>
      </c>
      <c r="Z1300" s="43" t="s">
        <v>1032</v>
      </c>
      <c r="AA1300" s="75"/>
    </row>
    <row r="1301" spans="1:27">
      <c r="A1301" s="2">
        <v>1303</v>
      </c>
      <c r="B1301" s="43" t="s">
        <v>3710</v>
      </c>
      <c r="C1301" s="44">
        <v>8900080063389</v>
      </c>
      <c r="D1301" s="43" t="s">
        <v>3711</v>
      </c>
      <c r="E1301" s="45">
        <v>44244</v>
      </c>
      <c r="F1301" s="19">
        <v>110</v>
      </c>
      <c r="G1301" s="19">
        <v>20</v>
      </c>
      <c r="H1301" s="19">
        <v>10</v>
      </c>
      <c r="I1301" s="19">
        <v>10</v>
      </c>
      <c r="J1301" s="19">
        <v>1</v>
      </c>
      <c r="K1301" s="19">
        <v>60</v>
      </c>
      <c r="L1301" s="19">
        <v>14</v>
      </c>
      <c r="M1301" s="19">
        <v>2</v>
      </c>
      <c r="N1301" s="19">
        <v>45</v>
      </c>
      <c r="O1301" s="19" t="s">
        <v>37</v>
      </c>
      <c r="P1301" s="46">
        <v>0.24305555555555555</v>
      </c>
      <c r="Q1301" s="20" t="s">
        <v>328</v>
      </c>
      <c r="R1301" s="19" t="s">
        <v>332</v>
      </c>
      <c r="S1301" s="46">
        <v>5.5555555555555552E-2</v>
      </c>
      <c r="T1301" s="19" t="s">
        <v>165</v>
      </c>
      <c r="U1301" s="19" t="s">
        <v>255</v>
      </c>
      <c r="V1301" s="19" t="s">
        <v>250</v>
      </c>
      <c r="W1301" s="19" t="s">
        <v>480</v>
      </c>
      <c r="X1301" s="48">
        <v>0.3</v>
      </c>
      <c r="Y1301" s="43" t="s">
        <v>3693</v>
      </c>
      <c r="Z1301" s="43" t="s">
        <v>1032</v>
      </c>
      <c r="AA1301" s="75"/>
    </row>
    <row r="1302" spans="1:27">
      <c r="A1302" s="2">
        <v>1304</v>
      </c>
      <c r="B1302" s="43" t="s">
        <v>3712</v>
      </c>
      <c r="C1302" s="44">
        <v>8900080350663</v>
      </c>
      <c r="D1302" s="43" t="s">
        <v>3713</v>
      </c>
      <c r="E1302" s="45">
        <v>44399</v>
      </c>
      <c r="F1302" s="19">
        <v>33</v>
      </c>
      <c r="G1302" s="19">
        <v>4</v>
      </c>
      <c r="H1302" s="19">
        <v>1</v>
      </c>
      <c r="I1302" s="19">
        <v>3</v>
      </c>
      <c r="J1302" s="19">
        <v>1</v>
      </c>
      <c r="K1302" s="19">
        <v>7</v>
      </c>
      <c r="L1302" s="43" t="s">
        <v>28</v>
      </c>
      <c r="M1302" s="43" t="s">
        <v>28</v>
      </c>
      <c r="N1302" s="43" t="s">
        <v>28</v>
      </c>
      <c r="O1302" s="19" t="s">
        <v>37</v>
      </c>
      <c r="P1302" s="46">
        <v>4.5138888888888888E-2</v>
      </c>
      <c r="Q1302" s="46">
        <v>4.3750000000000004E-2</v>
      </c>
      <c r="R1302" s="43" t="s">
        <v>28</v>
      </c>
      <c r="S1302" s="43" t="s">
        <v>28</v>
      </c>
      <c r="T1302" s="19" t="s">
        <v>3685</v>
      </c>
      <c r="U1302" s="19" t="s">
        <v>114</v>
      </c>
      <c r="V1302" s="19" t="s">
        <v>617</v>
      </c>
      <c r="W1302" s="19" t="s">
        <v>28</v>
      </c>
      <c r="X1302" s="19" t="s">
        <v>28</v>
      </c>
      <c r="Y1302" s="12" t="s">
        <v>28</v>
      </c>
      <c r="Z1302" s="43" t="s">
        <v>1032</v>
      </c>
      <c r="AA1302" s="75"/>
    </row>
    <row r="1303" spans="1:27">
      <c r="A1303" s="2">
        <v>1305</v>
      </c>
      <c r="B1303" s="43" t="s">
        <v>3714</v>
      </c>
      <c r="C1303" s="44">
        <v>8900080437937</v>
      </c>
      <c r="D1303" s="43" t="s">
        <v>3715</v>
      </c>
      <c r="E1303" s="45">
        <v>44399</v>
      </c>
      <c r="F1303" s="19">
        <v>40</v>
      </c>
      <c r="G1303" s="19">
        <v>6</v>
      </c>
      <c r="H1303" s="19">
        <v>2</v>
      </c>
      <c r="I1303" s="19">
        <v>2</v>
      </c>
      <c r="J1303" s="19">
        <v>2</v>
      </c>
      <c r="K1303" s="19">
        <v>20</v>
      </c>
      <c r="L1303" s="19">
        <v>10</v>
      </c>
      <c r="M1303" s="19">
        <v>2</v>
      </c>
      <c r="N1303" s="19">
        <v>5</v>
      </c>
      <c r="O1303" s="19" t="s">
        <v>28</v>
      </c>
      <c r="P1303" s="46">
        <v>4.8611111111111112E-2</v>
      </c>
      <c r="Q1303" s="46">
        <v>5.5555555555555552E-2</v>
      </c>
      <c r="R1303" s="46">
        <v>4.8611111111111112E-2</v>
      </c>
      <c r="S1303" s="46">
        <v>9.0277777777777776E-2</v>
      </c>
      <c r="T1303" s="19" t="s">
        <v>2806</v>
      </c>
      <c r="U1303" s="19" t="s">
        <v>2806</v>
      </c>
      <c r="V1303" s="19" t="s">
        <v>510</v>
      </c>
      <c r="W1303" s="19" t="s">
        <v>679</v>
      </c>
      <c r="X1303" s="19" t="s">
        <v>28</v>
      </c>
      <c r="Y1303" s="12" t="s">
        <v>28</v>
      </c>
      <c r="Z1303" s="43" t="s">
        <v>1032</v>
      </c>
      <c r="AA1303" s="75"/>
    </row>
    <row r="1304" spans="1:27">
      <c r="A1304" s="2">
        <v>1306</v>
      </c>
      <c r="B1304" s="43" t="s">
        <v>3716</v>
      </c>
      <c r="C1304" s="44">
        <v>8900080393523</v>
      </c>
      <c r="D1304" s="43" t="s">
        <v>3717</v>
      </c>
      <c r="E1304" s="45">
        <v>44399</v>
      </c>
      <c r="F1304" s="19">
        <v>50</v>
      </c>
      <c r="G1304" s="19">
        <v>14</v>
      </c>
      <c r="H1304" s="19">
        <v>14</v>
      </c>
      <c r="I1304" s="19">
        <v>12</v>
      </c>
      <c r="J1304" s="19">
        <v>2</v>
      </c>
      <c r="K1304" s="19">
        <v>28</v>
      </c>
      <c r="L1304" s="19">
        <v>8</v>
      </c>
      <c r="M1304" s="19">
        <v>3</v>
      </c>
      <c r="N1304" s="19">
        <v>9</v>
      </c>
      <c r="O1304" s="19" t="s">
        <v>143</v>
      </c>
      <c r="P1304" s="43" t="s">
        <v>3686</v>
      </c>
      <c r="Q1304" s="43" t="s">
        <v>3687</v>
      </c>
      <c r="R1304" s="19" t="s">
        <v>3688</v>
      </c>
      <c r="S1304" s="46">
        <v>0.13194444444444445</v>
      </c>
      <c r="T1304" s="19" t="s">
        <v>448</v>
      </c>
      <c r="U1304" s="19" t="s">
        <v>193</v>
      </c>
      <c r="V1304" s="19" t="s">
        <v>510</v>
      </c>
      <c r="W1304" s="19" t="s">
        <v>621</v>
      </c>
      <c r="X1304" s="19" t="s">
        <v>28</v>
      </c>
      <c r="Y1304" s="43" t="s">
        <v>3694</v>
      </c>
      <c r="Z1304" s="43" t="s">
        <v>1032</v>
      </c>
      <c r="AA1304" s="75"/>
    </row>
    <row r="1305" spans="1:27">
      <c r="A1305" s="2">
        <v>1307</v>
      </c>
      <c r="B1305" s="43" t="s">
        <v>3727</v>
      </c>
      <c r="C1305" s="44">
        <v>8900080464728</v>
      </c>
      <c r="D1305" s="43" t="s">
        <v>3728</v>
      </c>
      <c r="E1305" s="45">
        <v>44448</v>
      </c>
      <c r="F1305" s="19">
        <v>52</v>
      </c>
      <c r="G1305" s="19">
        <v>16</v>
      </c>
      <c r="H1305" s="19">
        <v>8</v>
      </c>
      <c r="I1305" s="19">
        <v>8</v>
      </c>
      <c r="J1305" s="19">
        <v>6</v>
      </c>
      <c r="K1305" s="19">
        <v>24</v>
      </c>
      <c r="L1305" s="19">
        <v>26</v>
      </c>
      <c r="M1305" s="19">
        <v>4</v>
      </c>
      <c r="N1305" s="19">
        <v>12</v>
      </c>
      <c r="O1305" s="19" t="s">
        <v>28</v>
      </c>
      <c r="P1305" s="46">
        <v>6.25E-2</v>
      </c>
      <c r="Q1305" s="46">
        <v>5.5555555555555552E-2</v>
      </c>
      <c r="R1305" s="46">
        <v>6.9444444444444434E-2</v>
      </c>
      <c r="S1305" s="46">
        <v>0.11805555555555557</v>
      </c>
      <c r="T1305" s="19" t="s">
        <v>3274</v>
      </c>
      <c r="U1305" s="19" t="s">
        <v>254</v>
      </c>
      <c r="V1305" s="19" t="s">
        <v>214</v>
      </c>
      <c r="W1305" s="19" t="s">
        <v>987</v>
      </c>
      <c r="X1305" s="48">
        <v>0.2</v>
      </c>
      <c r="Y1305" s="43"/>
      <c r="Z1305" s="43"/>
      <c r="AA1305" s="75"/>
    </row>
    <row r="1306" spans="1:27">
      <c r="A1306" s="2">
        <v>1308</v>
      </c>
      <c r="B1306" s="43" t="s">
        <v>3729</v>
      </c>
      <c r="C1306" s="44">
        <v>8900080358676</v>
      </c>
      <c r="D1306" s="43" t="s">
        <v>3730</v>
      </c>
      <c r="E1306" s="45">
        <v>44449</v>
      </c>
      <c r="F1306" s="19">
        <v>15</v>
      </c>
      <c r="G1306" s="19">
        <v>5</v>
      </c>
      <c r="H1306" s="19">
        <v>2</v>
      </c>
      <c r="I1306" s="19">
        <v>5</v>
      </c>
      <c r="J1306" s="19">
        <v>3</v>
      </c>
      <c r="K1306" s="19">
        <v>4</v>
      </c>
      <c r="L1306" s="43" t="s">
        <v>28</v>
      </c>
      <c r="M1306" s="43" t="s">
        <v>28</v>
      </c>
      <c r="N1306" s="43" t="s">
        <v>28</v>
      </c>
      <c r="O1306" s="19" t="s">
        <v>143</v>
      </c>
      <c r="P1306" s="46">
        <v>7.6388888888888895E-2</v>
      </c>
      <c r="Q1306" s="46">
        <v>7.6388888888888895E-2</v>
      </c>
      <c r="R1306" s="43" t="s">
        <v>28</v>
      </c>
      <c r="S1306" s="43" t="s">
        <v>28</v>
      </c>
      <c r="T1306" s="19" t="s">
        <v>32</v>
      </c>
      <c r="U1306" s="19" t="s">
        <v>194</v>
      </c>
      <c r="V1306" s="19" t="s">
        <v>287</v>
      </c>
      <c r="W1306" s="19" t="s">
        <v>162</v>
      </c>
      <c r="X1306" s="19" t="s">
        <v>28</v>
      </c>
      <c r="Y1306" s="43"/>
      <c r="Z1306" s="43"/>
      <c r="AA1306" s="75"/>
    </row>
    <row r="1307" spans="1:27">
      <c r="A1307" s="2">
        <v>1309</v>
      </c>
      <c r="B1307" s="43" t="s">
        <v>3731</v>
      </c>
      <c r="C1307" s="44">
        <v>8900080429338</v>
      </c>
      <c r="D1307" s="43" t="s">
        <v>3732</v>
      </c>
      <c r="E1307" s="45">
        <v>44449</v>
      </c>
      <c r="F1307" s="19">
        <v>45</v>
      </c>
      <c r="G1307" s="19">
        <v>16</v>
      </c>
      <c r="H1307" s="19">
        <v>3</v>
      </c>
      <c r="I1307" s="19">
        <v>8</v>
      </c>
      <c r="J1307" s="19">
        <v>5</v>
      </c>
      <c r="K1307" s="19">
        <v>25</v>
      </c>
      <c r="L1307" s="19">
        <v>5</v>
      </c>
      <c r="M1307" s="19">
        <v>3</v>
      </c>
      <c r="N1307" s="19">
        <v>10</v>
      </c>
      <c r="O1307" s="19" t="s">
        <v>28</v>
      </c>
      <c r="P1307" s="46">
        <v>0.69791666666666663</v>
      </c>
      <c r="Q1307" s="51" t="s">
        <v>3718</v>
      </c>
      <c r="R1307" s="46">
        <v>0.15972222222222224</v>
      </c>
      <c r="S1307" s="46">
        <v>9.0277777777777776E-2</v>
      </c>
      <c r="T1307" s="19" t="s">
        <v>87</v>
      </c>
      <c r="U1307" s="19" t="s">
        <v>32</v>
      </c>
      <c r="V1307" s="19" t="s">
        <v>617</v>
      </c>
      <c r="W1307" s="19" t="s">
        <v>617</v>
      </c>
      <c r="X1307" s="19" t="s">
        <v>28</v>
      </c>
      <c r="Y1307" s="43"/>
      <c r="Z1307" s="43"/>
      <c r="AA1307" s="75"/>
    </row>
    <row r="1308" spans="1:27">
      <c r="A1308" s="2">
        <v>1310</v>
      </c>
      <c r="B1308" s="43" t="s">
        <v>3733</v>
      </c>
      <c r="C1308" s="44">
        <v>8900080066205</v>
      </c>
      <c r="D1308" s="43" t="s">
        <v>3734</v>
      </c>
      <c r="E1308" s="45">
        <v>44449</v>
      </c>
      <c r="F1308" s="19">
        <v>150</v>
      </c>
      <c r="G1308" s="19">
        <v>30</v>
      </c>
      <c r="H1308" s="19">
        <v>20</v>
      </c>
      <c r="I1308" s="19">
        <v>20</v>
      </c>
      <c r="J1308" s="19">
        <v>5</v>
      </c>
      <c r="K1308" s="19">
        <v>20</v>
      </c>
      <c r="L1308" s="19">
        <v>16</v>
      </c>
      <c r="M1308" s="19">
        <v>6</v>
      </c>
      <c r="N1308" s="19">
        <v>36</v>
      </c>
      <c r="O1308" s="19" t="s">
        <v>1407</v>
      </c>
      <c r="P1308" s="43" t="s">
        <v>3719</v>
      </c>
      <c r="Q1308" s="52">
        <v>3.7847222222222219</v>
      </c>
      <c r="R1308" s="25">
        <v>0.25</v>
      </c>
      <c r="S1308" s="46">
        <v>4.8611111111111112E-2</v>
      </c>
      <c r="T1308" s="19" t="s">
        <v>179</v>
      </c>
      <c r="U1308" s="19" t="s">
        <v>180</v>
      </c>
      <c r="V1308" s="19" t="s">
        <v>550</v>
      </c>
      <c r="W1308" s="19" t="s">
        <v>797</v>
      </c>
      <c r="X1308" s="48">
        <v>0.4</v>
      </c>
      <c r="Y1308" s="43"/>
      <c r="Z1308" s="43"/>
      <c r="AA1308" s="75"/>
    </row>
    <row r="1309" spans="1:27">
      <c r="A1309" s="2">
        <v>1311</v>
      </c>
      <c r="B1309" s="43" t="s">
        <v>3735</v>
      </c>
      <c r="C1309" s="53">
        <v>8900080437357</v>
      </c>
      <c r="D1309" s="43" t="s">
        <v>3736</v>
      </c>
      <c r="E1309" s="45">
        <v>44452</v>
      </c>
      <c r="F1309" s="19">
        <v>2</v>
      </c>
      <c r="G1309" s="19">
        <v>4</v>
      </c>
      <c r="H1309" s="19">
        <v>1</v>
      </c>
      <c r="I1309" s="19">
        <v>4</v>
      </c>
      <c r="J1309" s="19">
        <v>2</v>
      </c>
      <c r="K1309" s="19">
        <v>1</v>
      </c>
      <c r="L1309" s="43" t="s">
        <v>28</v>
      </c>
      <c r="M1309" s="43" t="s">
        <v>28</v>
      </c>
      <c r="N1309" s="43" t="s">
        <v>28</v>
      </c>
      <c r="O1309" s="19" t="s">
        <v>526</v>
      </c>
      <c r="P1309" s="46">
        <v>5.5555555555555552E-2</v>
      </c>
      <c r="Q1309" s="46">
        <v>5.5555555555555552E-2</v>
      </c>
      <c r="R1309" s="43" t="s">
        <v>28</v>
      </c>
      <c r="S1309" s="43" t="s">
        <v>28</v>
      </c>
      <c r="T1309" s="19" t="s">
        <v>32</v>
      </c>
      <c r="U1309" s="19" t="s">
        <v>254</v>
      </c>
      <c r="V1309" s="19" t="s">
        <v>257</v>
      </c>
      <c r="W1309" s="19" t="s">
        <v>257</v>
      </c>
      <c r="X1309" s="19" t="s">
        <v>28</v>
      </c>
      <c r="Y1309" s="43"/>
      <c r="Z1309" s="43"/>
      <c r="AA1309" s="75"/>
    </row>
    <row r="1310" spans="1:27">
      <c r="A1310" s="2">
        <v>1312</v>
      </c>
      <c r="B1310" s="43" t="s">
        <v>3737</v>
      </c>
      <c r="C1310" s="44">
        <v>8900080385061</v>
      </c>
      <c r="D1310" s="43" t="s">
        <v>3738</v>
      </c>
      <c r="E1310" s="45">
        <v>44452</v>
      </c>
      <c r="F1310" s="19">
        <v>40</v>
      </c>
      <c r="G1310" s="19">
        <v>4</v>
      </c>
      <c r="H1310" s="19">
        <v>4</v>
      </c>
      <c r="I1310" s="19">
        <v>4</v>
      </c>
      <c r="J1310" s="19">
        <v>2</v>
      </c>
      <c r="K1310" s="19">
        <v>24</v>
      </c>
      <c r="L1310" s="19">
        <v>7</v>
      </c>
      <c r="M1310" s="19">
        <v>2</v>
      </c>
      <c r="N1310" s="19">
        <v>6</v>
      </c>
      <c r="O1310" s="19" t="s">
        <v>1407</v>
      </c>
      <c r="P1310" s="54" t="s">
        <v>806</v>
      </c>
      <c r="Q1310" s="46" t="s">
        <v>328</v>
      </c>
      <c r="R1310" s="25" t="s">
        <v>330</v>
      </c>
      <c r="S1310" s="46">
        <v>0.17500000000000002</v>
      </c>
      <c r="T1310" s="19" t="s">
        <v>297</v>
      </c>
      <c r="U1310" s="19" t="s">
        <v>3720</v>
      </c>
      <c r="V1310" s="19" t="s">
        <v>474</v>
      </c>
      <c r="W1310" s="19" t="s">
        <v>474</v>
      </c>
      <c r="X1310" s="46">
        <v>9.0277777777777776E-2</v>
      </c>
      <c r="Y1310" s="43"/>
      <c r="Z1310" s="43"/>
      <c r="AA1310" s="75"/>
    </row>
    <row r="1311" spans="1:27">
      <c r="A1311" s="2">
        <v>1313</v>
      </c>
      <c r="B1311" s="55" t="e">
        <v>#N/A</v>
      </c>
      <c r="C1311" s="56">
        <v>8900080105738</v>
      </c>
      <c r="D1311" s="55" t="e">
        <v>#N/A</v>
      </c>
      <c r="E1311" s="57">
        <v>44452</v>
      </c>
      <c r="F1311" s="58">
        <v>30</v>
      </c>
      <c r="G1311" s="58">
        <v>8</v>
      </c>
      <c r="H1311" s="58">
        <v>3</v>
      </c>
      <c r="I1311" s="58">
        <v>8</v>
      </c>
      <c r="J1311" s="55" t="s">
        <v>28</v>
      </c>
      <c r="K1311" s="58">
        <v>8</v>
      </c>
      <c r="L1311" s="58">
        <v>5</v>
      </c>
      <c r="M1311" s="58">
        <v>2</v>
      </c>
      <c r="N1311" s="58">
        <v>3</v>
      </c>
      <c r="O1311" s="58" t="s">
        <v>526</v>
      </c>
      <c r="P1311" s="59">
        <v>6.9444444444444434E-2</v>
      </c>
      <c r="Q1311" s="59" t="s">
        <v>347</v>
      </c>
      <c r="R1311" s="59">
        <v>5.5555555555555552E-2</v>
      </c>
      <c r="S1311" s="59">
        <v>5.5555555555555552E-2</v>
      </c>
      <c r="T1311" s="58" t="s">
        <v>97</v>
      </c>
      <c r="U1311" s="58" t="s">
        <v>3721</v>
      </c>
      <c r="V1311" s="58" t="s">
        <v>474</v>
      </c>
      <c r="W1311" s="58" t="s">
        <v>679</v>
      </c>
      <c r="X1311" s="58" t="s">
        <v>28</v>
      </c>
      <c r="Y1311" s="55"/>
      <c r="Z1311" s="55"/>
      <c r="AA1311" s="75"/>
    </row>
    <row r="1312" spans="1:27">
      <c r="A1312" s="2">
        <v>1314</v>
      </c>
      <c r="B1312" s="43" t="s">
        <v>3739</v>
      </c>
      <c r="C1312" s="44">
        <v>8900080430242</v>
      </c>
      <c r="D1312" s="43" t="s">
        <v>3740</v>
      </c>
      <c r="E1312" s="45">
        <v>44453</v>
      </c>
      <c r="F1312" s="19">
        <v>70</v>
      </c>
      <c r="G1312" s="19">
        <v>8</v>
      </c>
      <c r="H1312" s="19">
        <v>12</v>
      </c>
      <c r="I1312" s="19">
        <v>7</v>
      </c>
      <c r="J1312" s="19">
        <v>16</v>
      </c>
      <c r="K1312" s="19">
        <v>28</v>
      </c>
      <c r="L1312" s="19">
        <v>12</v>
      </c>
      <c r="M1312" s="19">
        <v>6</v>
      </c>
      <c r="N1312" s="19">
        <v>8</v>
      </c>
      <c r="O1312" s="19" t="s">
        <v>526</v>
      </c>
      <c r="P1312" s="43" t="s">
        <v>328</v>
      </c>
      <c r="Q1312" s="46" t="s">
        <v>328</v>
      </c>
      <c r="R1312" s="46">
        <v>5.5555555555555552E-2</v>
      </c>
      <c r="S1312" s="46">
        <v>5.5555555555555552E-2</v>
      </c>
      <c r="T1312" s="19" t="s">
        <v>32</v>
      </c>
      <c r="U1312" s="19" t="s">
        <v>121</v>
      </c>
      <c r="V1312" s="19" t="s">
        <v>209</v>
      </c>
      <c r="W1312" s="19" t="s">
        <v>378</v>
      </c>
      <c r="X1312" s="48">
        <v>0.38</v>
      </c>
      <c r="Y1312" s="43"/>
      <c r="Z1312" s="43"/>
      <c r="AA1312" s="75"/>
    </row>
    <row r="1313" spans="1:27">
      <c r="A1313" s="2">
        <v>1315</v>
      </c>
      <c r="B1313" s="43" t="s">
        <v>3741</v>
      </c>
      <c r="C1313" s="44">
        <v>8900080430051</v>
      </c>
      <c r="D1313" s="43" t="s">
        <v>3742</v>
      </c>
      <c r="E1313" s="45">
        <v>44453</v>
      </c>
      <c r="F1313" s="19">
        <v>50</v>
      </c>
      <c r="G1313" s="19">
        <v>7</v>
      </c>
      <c r="H1313" s="19">
        <v>3</v>
      </c>
      <c r="I1313" s="19">
        <v>5</v>
      </c>
      <c r="J1313" s="19">
        <v>4</v>
      </c>
      <c r="K1313" s="19">
        <v>32</v>
      </c>
      <c r="L1313" s="19">
        <v>4</v>
      </c>
      <c r="M1313" s="19">
        <v>2</v>
      </c>
      <c r="N1313" s="19">
        <v>7</v>
      </c>
      <c r="O1313" s="19" t="s">
        <v>526</v>
      </c>
      <c r="P1313" s="46">
        <v>4.8611111111111112E-2</v>
      </c>
      <c r="Q1313" s="46">
        <v>4.5833333333333337E-2</v>
      </c>
      <c r="R1313" s="46">
        <v>6.9444444444444434E-2</v>
      </c>
      <c r="S1313" s="46">
        <v>5.5555555555555552E-2</v>
      </c>
      <c r="T1313" s="19" t="s">
        <v>3184</v>
      </c>
      <c r="U1313" s="19" t="s">
        <v>193</v>
      </c>
      <c r="V1313" s="19" t="s">
        <v>88</v>
      </c>
      <c r="W1313" s="19" t="s">
        <v>617</v>
      </c>
      <c r="X1313" s="48">
        <v>0.3</v>
      </c>
      <c r="Y1313" s="43"/>
      <c r="Z1313" s="43"/>
      <c r="AA1313" s="75"/>
    </row>
    <row r="1314" spans="1:27">
      <c r="A1314" s="2">
        <v>1316</v>
      </c>
      <c r="B1314" s="43" t="s">
        <v>3743</v>
      </c>
      <c r="C1314" s="44">
        <v>8900080275539</v>
      </c>
      <c r="D1314" s="43" t="s">
        <v>3744</v>
      </c>
      <c r="E1314" s="45">
        <v>44453</v>
      </c>
      <c r="F1314" s="19">
        <v>50</v>
      </c>
      <c r="G1314" s="19">
        <v>20</v>
      </c>
      <c r="H1314" s="19">
        <v>5</v>
      </c>
      <c r="I1314" s="19">
        <v>9</v>
      </c>
      <c r="J1314" s="19">
        <v>4</v>
      </c>
      <c r="K1314" s="19">
        <v>30</v>
      </c>
      <c r="L1314" s="19">
        <v>14</v>
      </c>
      <c r="M1314" s="19">
        <v>4</v>
      </c>
      <c r="N1314" s="19">
        <v>16</v>
      </c>
      <c r="O1314" s="19" t="s">
        <v>28</v>
      </c>
      <c r="P1314" s="46">
        <v>4.8611111111111112E-2</v>
      </c>
      <c r="Q1314" s="46" t="s">
        <v>328</v>
      </c>
      <c r="R1314" s="43" t="s">
        <v>347</v>
      </c>
      <c r="S1314" s="46">
        <v>5.5555555555555552E-2</v>
      </c>
      <c r="T1314" s="19" t="s">
        <v>126</v>
      </c>
      <c r="U1314" s="19" t="s">
        <v>254</v>
      </c>
      <c r="V1314" s="19" t="s">
        <v>617</v>
      </c>
      <c r="W1314" s="19" t="s">
        <v>617</v>
      </c>
      <c r="X1314" s="48">
        <v>0.3</v>
      </c>
      <c r="Y1314" s="43"/>
      <c r="Z1314" s="43"/>
      <c r="AA1314" s="75"/>
    </row>
    <row r="1315" spans="1:27">
      <c r="A1315" s="2">
        <v>1317</v>
      </c>
      <c r="B1315" s="43" t="s">
        <v>3745</v>
      </c>
      <c r="C1315" s="44">
        <v>8900080093867</v>
      </c>
      <c r="D1315" s="43" t="s">
        <v>3746</v>
      </c>
      <c r="E1315" s="45">
        <v>44453</v>
      </c>
      <c r="F1315" s="19">
        <v>15</v>
      </c>
      <c r="G1315" s="19">
        <v>2</v>
      </c>
      <c r="H1315" s="19">
        <v>2</v>
      </c>
      <c r="I1315" s="19">
        <v>13</v>
      </c>
      <c r="J1315" s="19">
        <v>1</v>
      </c>
      <c r="K1315" s="19">
        <v>7</v>
      </c>
      <c r="L1315" s="19">
        <v>2</v>
      </c>
      <c r="M1315" s="19">
        <v>1</v>
      </c>
      <c r="N1315" s="19">
        <v>4</v>
      </c>
      <c r="O1315" s="19" t="s">
        <v>143</v>
      </c>
      <c r="P1315" s="46">
        <v>5.2083333333333336E-2</v>
      </c>
      <c r="Q1315" s="46" t="s">
        <v>347</v>
      </c>
      <c r="R1315" s="46">
        <v>5.5555555555555552E-2</v>
      </c>
      <c r="S1315" s="46" t="s">
        <v>3722</v>
      </c>
      <c r="T1315" s="19" t="s">
        <v>206</v>
      </c>
      <c r="U1315" s="25" t="s">
        <v>839</v>
      </c>
      <c r="V1315" s="19" t="s">
        <v>617</v>
      </c>
      <c r="W1315" s="19" t="s">
        <v>28</v>
      </c>
      <c r="X1315" s="19" t="s">
        <v>28</v>
      </c>
      <c r="Y1315" s="43"/>
      <c r="Z1315" s="43"/>
      <c r="AA1315" s="75"/>
    </row>
    <row r="1316" spans="1:27">
      <c r="A1316" s="2">
        <v>1318</v>
      </c>
      <c r="B1316" s="43" t="s">
        <v>3747</v>
      </c>
      <c r="C1316" s="44">
        <v>8900080428997</v>
      </c>
      <c r="D1316" s="43" t="s">
        <v>3748</v>
      </c>
      <c r="E1316" s="45">
        <v>44453</v>
      </c>
      <c r="F1316" s="19">
        <v>130</v>
      </c>
      <c r="G1316" s="19">
        <v>25</v>
      </c>
      <c r="H1316" s="19">
        <v>25</v>
      </c>
      <c r="I1316" s="19">
        <v>25</v>
      </c>
      <c r="J1316" s="19">
        <v>11</v>
      </c>
      <c r="K1316" s="19">
        <v>130</v>
      </c>
      <c r="L1316" s="19">
        <v>12</v>
      </c>
      <c r="M1316" s="19">
        <v>4</v>
      </c>
      <c r="N1316" s="19">
        <v>38</v>
      </c>
      <c r="O1316" s="19" t="s">
        <v>28</v>
      </c>
      <c r="P1316" s="46">
        <v>6.25E-2</v>
      </c>
      <c r="Q1316" s="46">
        <v>7.6388888888888895E-2</v>
      </c>
      <c r="R1316" s="46">
        <v>6.25E-2</v>
      </c>
      <c r="S1316" s="46">
        <v>4.8611111111111112E-2</v>
      </c>
      <c r="T1316" s="19" t="s">
        <v>395</v>
      </c>
      <c r="U1316" s="19" t="s">
        <v>67</v>
      </c>
      <c r="V1316" s="19" t="s">
        <v>474</v>
      </c>
      <c r="W1316" s="19" t="s">
        <v>617</v>
      </c>
      <c r="X1316" s="48">
        <v>0.08</v>
      </c>
      <c r="Y1316" s="43"/>
      <c r="Z1316" s="43"/>
      <c r="AA1316" s="75"/>
    </row>
    <row r="1317" spans="1:27">
      <c r="A1317" s="2">
        <v>1319</v>
      </c>
      <c r="B1317" s="43" t="s">
        <v>3749</v>
      </c>
      <c r="C1317" s="44">
        <v>8900080423855</v>
      </c>
      <c r="D1317" s="43" t="s">
        <v>3750</v>
      </c>
      <c r="E1317" s="45">
        <v>44453</v>
      </c>
      <c r="F1317" s="19">
        <v>6</v>
      </c>
      <c r="G1317" s="19">
        <v>2</v>
      </c>
      <c r="H1317" s="19">
        <v>2</v>
      </c>
      <c r="I1317" s="19">
        <v>2</v>
      </c>
      <c r="J1317" s="19">
        <v>2</v>
      </c>
      <c r="K1317" s="19">
        <v>6</v>
      </c>
      <c r="L1317" s="43" t="s">
        <v>28</v>
      </c>
      <c r="M1317" s="43" t="s">
        <v>28</v>
      </c>
      <c r="N1317" s="43" t="s">
        <v>28</v>
      </c>
      <c r="O1317" s="19" t="s">
        <v>3359</v>
      </c>
      <c r="P1317" s="46">
        <v>5.5555555555555552E-2</v>
      </c>
      <c r="Q1317" s="46">
        <v>5.5555555555555552E-2</v>
      </c>
      <c r="R1317" s="43" t="s">
        <v>28</v>
      </c>
      <c r="S1317" s="43" t="s">
        <v>28</v>
      </c>
      <c r="T1317" s="19" t="s">
        <v>395</v>
      </c>
      <c r="U1317" s="19" t="s">
        <v>395</v>
      </c>
      <c r="V1317" s="19" t="s">
        <v>287</v>
      </c>
      <c r="W1317" s="19" t="s">
        <v>3723</v>
      </c>
      <c r="X1317" s="19" t="s">
        <v>811</v>
      </c>
      <c r="Y1317" s="43"/>
      <c r="Z1317" s="43"/>
      <c r="AA1317" s="75"/>
    </row>
    <row r="1318" spans="1:27">
      <c r="A1318" s="2">
        <v>1320</v>
      </c>
      <c r="B1318" s="43" t="s">
        <v>3751</v>
      </c>
      <c r="C1318" s="44">
        <v>8900080019263</v>
      </c>
      <c r="D1318" s="43" t="s">
        <v>3752</v>
      </c>
      <c r="E1318" s="45">
        <v>44453</v>
      </c>
      <c r="F1318" s="19">
        <v>6</v>
      </c>
      <c r="G1318" s="19">
        <v>5</v>
      </c>
      <c r="H1318" s="19">
        <v>3</v>
      </c>
      <c r="I1318" s="19">
        <v>3</v>
      </c>
      <c r="J1318" s="19">
        <v>3</v>
      </c>
      <c r="K1318" s="19">
        <v>1</v>
      </c>
      <c r="L1318" s="43" t="s">
        <v>28</v>
      </c>
      <c r="M1318" s="43" t="s">
        <v>28</v>
      </c>
      <c r="N1318" s="43" t="s">
        <v>28</v>
      </c>
      <c r="O1318" s="19" t="s">
        <v>3359</v>
      </c>
      <c r="P1318" s="46" t="s">
        <v>800</v>
      </c>
      <c r="Q1318" s="43" t="s">
        <v>328</v>
      </c>
      <c r="R1318" s="43" t="s">
        <v>28</v>
      </c>
      <c r="S1318" s="43" t="s">
        <v>28</v>
      </c>
      <c r="T1318" s="19" t="s">
        <v>216</v>
      </c>
      <c r="U1318" s="19" t="s">
        <v>3724</v>
      </c>
      <c r="V1318" s="19" t="s">
        <v>257</v>
      </c>
      <c r="W1318" s="19" t="s">
        <v>257</v>
      </c>
      <c r="X1318" s="19" t="s">
        <v>811</v>
      </c>
      <c r="Y1318" s="43"/>
      <c r="Z1318" s="43"/>
      <c r="AA1318" s="75"/>
    </row>
    <row r="1319" spans="1:27">
      <c r="A1319" s="2">
        <v>1321</v>
      </c>
      <c r="B1319" s="43" t="s">
        <v>3753</v>
      </c>
      <c r="C1319" s="44">
        <v>8900080142626</v>
      </c>
      <c r="D1319" s="43" t="s">
        <v>3754</v>
      </c>
      <c r="E1319" s="45">
        <v>44453</v>
      </c>
      <c r="F1319" s="19">
        <v>15</v>
      </c>
      <c r="G1319" s="19">
        <v>10</v>
      </c>
      <c r="H1319" s="19">
        <v>2</v>
      </c>
      <c r="I1319" s="19">
        <v>10</v>
      </c>
      <c r="J1319" s="19">
        <v>2</v>
      </c>
      <c r="K1319" s="19">
        <v>15</v>
      </c>
      <c r="L1319" s="43" t="s">
        <v>28</v>
      </c>
      <c r="M1319" s="43" t="s">
        <v>28</v>
      </c>
      <c r="N1319" s="43" t="s">
        <v>28</v>
      </c>
      <c r="O1319" s="19" t="s">
        <v>3359</v>
      </c>
      <c r="P1319" s="46">
        <v>4.4444444444444446E-2</v>
      </c>
      <c r="Q1319" s="46">
        <v>4.3055555555555562E-2</v>
      </c>
      <c r="R1319" s="43" t="s">
        <v>28</v>
      </c>
      <c r="S1319" s="46" t="s">
        <v>28</v>
      </c>
      <c r="T1319" s="19" t="s">
        <v>32</v>
      </c>
      <c r="U1319" s="19" t="s">
        <v>61</v>
      </c>
      <c r="V1319" s="19" t="s">
        <v>68</v>
      </c>
      <c r="W1319" s="43" t="s">
        <v>510</v>
      </c>
      <c r="X1319" s="19" t="s">
        <v>811</v>
      </c>
      <c r="Y1319" s="43"/>
      <c r="Z1319" s="43"/>
      <c r="AA1319" s="75"/>
    </row>
    <row r="1320" spans="1:27">
      <c r="A1320" s="2">
        <v>1322</v>
      </c>
      <c r="B1320" s="43" t="s">
        <v>3755</v>
      </c>
      <c r="C1320" s="44">
        <v>8900080329430</v>
      </c>
      <c r="D1320" s="43" t="s">
        <v>3756</v>
      </c>
      <c r="E1320" s="45">
        <v>44453</v>
      </c>
      <c r="F1320" s="19">
        <v>10</v>
      </c>
      <c r="G1320" s="19">
        <v>2</v>
      </c>
      <c r="H1320" s="19">
        <v>2</v>
      </c>
      <c r="I1320" s="19">
        <v>2</v>
      </c>
      <c r="J1320" s="19">
        <v>2</v>
      </c>
      <c r="K1320" s="19">
        <v>6</v>
      </c>
      <c r="L1320" s="43" t="s">
        <v>28</v>
      </c>
      <c r="M1320" s="43" t="s">
        <v>28</v>
      </c>
      <c r="N1320" s="43" t="s">
        <v>28</v>
      </c>
      <c r="O1320" s="19" t="s">
        <v>3359</v>
      </c>
      <c r="P1320" s="46">
        <v>5.5555555555555552E-2</v>
      </c>
      <c r="Q1320" s="46">
        <v>5.5555555555555552E-2</v>
      </c>
      <c r="R1320" s="43" t="s">
        <v>28</v>
      </c>
      <c r="S1320" s="46" t="s">
        <v>28</v>
      </c>
      <c r="T1320" s="19" t="s">
        <v>32</v>
      </c>
      <c r="U1320" s="19" t="s">
        <v>32</v>
      </c>
      <c r="V1320" s="19" t="s">
        <v>257</v>
      </c>
      <c r="W1320" s="19" t="s">
        <v>257</v>
      </c>
      <c r="X1320" s="19" t="s">
        <v>811</v>
      </c>
      <c r="Y1320" s="43"/>
      <c r="Z1320" s="43"/>
      <c r="AA1320" s="75"/>
    </row>
    <row r="1321" spans="1:27">
      <c r="A1321" s="2">
        <v>1323</v>
      </c>
      <c r="B1321" s="43" t="s">
        <v>3757</v>
      </c>
      <c r="C1321" s="44">
        <v>8900080433892</v>
      </c>
      <c r="D1321" s="43" t="s">
        <v>3758</v>
      </c>
      <c r="E1321" s="45">
        <v>44453</v>
      </c>
      <c r="F1321" s="19">
        <v>50</v>
      </c>
      <c r="G1321" s="19">
        <v>34</v>
      </c>
      <c r="H1321" s="19">
        <v>20</v>
      </c>
      <c r="I1321" s="19">
        <v>28</v>
      </c>
      <c r="J1321" s="19">
        <v>8</v>
      </c>
      <c r="K1321" s="19">
        <v>26</v>
      </c>
      <c r="L1321" s="19">
        <v>16</v>
      </c>
      <c r="M1321" s="19">
        <v>4</v>
      </c>
      <c r="N1321" s="19">
        <v>16</v>
      </c>
      <c r="O1321" s="19" t="s">
        <v>1407</v>
      </c>
      <c r="P1321" s="46">
        <v>7.6388888888888895E-2</v>
      </c>
      <c r="Q1321" s="46">
        <v>7.6388888888888895E-2</v>
      </c>
      <c r="R1321" s="46">
        <v>6.25E-2</v>
      </c>
      <c r="S1321" s="46">
        <v>4.8611111111111112E-2</v>
      </c>
      <c r="T1321" s="19" t="s">
        <v>32</v>
      </c>
      <c r="U1321" s="19" t="s">
        <v>255</v>
      </c>
      <c r="V1321" s="19" t="s">
        <v>88</v>
      </c>
      <c r="W1321" s="19" t="s">
        <v>88</v>
      </c>
      <c r="X1321" s="48">
        <v>0.1</v>
      </c>
      <c r="Y1321" s="43"/>
      <c r="Z1321" s="43"/>
      <c r="AA1321" s="75"/>
    </row>
    <row r="1322" spans="1:27">
      <c r="A1322" s="2">
        <v>1324</v>
      </c>
      <c r="B1322" s="43" t="s">
        <v>3759</v>
      </c>
      <c r="C1322" s="44">
        <v>8900080354050</v>
      </c>
      <c r="D1322" s="43" t="s">
        <v>3760</v>
      </c>
      <c r="E1322" s="45">
        <v>44453</v>
      </c>
      <c r="F1322" s="19">
        <v>78</v>
      </c>
      <c r="G1322" s="19">
        <v>51</v>
      </c>
      <c r="H1322" s="19">
        <v>51</v>
      </c>
      <c r="I1322" s="19">
        <v>5</v>
      </c>
      <c r="J1322" s="19">
        <v>6</v>
      </c>
      <c r="K1322" s="19">
        <v>61</v>
      </c>
      <c r="L1322" s="19">
        <v>15</v>
      </c>
      <c r="M1322" s="19">
        <v>3</v>
      </c>
      <c r="N1322" s="19">
        <v>21</v>
      </c>
      <c r="O1322" s="19" t="s">
        <v>3359</v>
      </c>
      <c r="P1322" s="46">
        <v>4.8611111111111112E-2</v>
      </c>
      <c r="Q1322" s="46" t="s">
        <v>328</v>
      </c>
      <c r="R1322" s="46">
        <v>7.6388888888888895E-2</v>
      </c>
      <c r="S1322" s="46">
        <v>5.5555555555555552E-2</v>
      </c>
      <c r="T1322" s="19" t="s">
        <v>32</v>
      </c>
      <c r="U1322" s="19" t="s">
        <v>165</v>
      </c>
      <c r="V1322" s="19" t="s">
        <v>70</v>
      </c>
      <c r="W1322" s="19" t="s">
        <v>70</v>
      </c>
      <c r="X1322" s="19" t="s">
        <v>28</v>
      </c>
      <c r="Y1322" s="43"/>
      <c r="Z1322" s="43"/>
      <c r="AA1322" s="75"/>
    </row>
    <row r="1323" spans="1:27">
      <c r="A1323" s="2">
        <v>1325</v>
      </c>
      <c r="B1323" s="43" t="s">
        <v>3761</v>
      </c>
      <c r="C1323" s="44">
        <v>8900080022423</v>
      </c>
      <c r="D1323" s="43" t="s">
        <v>3762</v>
      </c>
      <c r="E1323" s="45">
        <v>44453</v>
      </c>
      <c r="F1323" s="19">
        <v>25</v>
      </c>
      <c r="G1323" s="19">
        <v>6</v>
      </c>
      <c r="H1323" s="19">
        <v>2</v>
      </c>
      <c r="I1323" s="19">
        <v>3</v>
      </c>
      <c r="J1323" s="19">
        <v>2</v>
      </c>
      <c r="K1323" s="19">
        <v>9</v>
      </c>
      <c r="L1323" s="19">
        <v>4</v>
      </c>
      <c r="M1323" s="19">
        <v>1</v>
      </c>
      <c r="N1323" s="19">
        <v>2</v>
      </c>
      <c r="O1323" s="19" t="s">
        <v>28</v>
      </c>
      <c r="P1323" s="46">
        <v>4.9999999999999996E-2</v>
      </c>
      <c r="Q1323" s="60">
        <v>7.233796296296297E-4</v>
      </c>
      <c r="R1323" s="46">
        <v>6.9444444444444434E-2</v>
      </c>
      <c r="S1323" s="46">
        <v>0.1111111111111111</v>
      </c>
      <c r="T1323" s="19" t="s">
        <v>513</v>
      </c>
      <c r="U1323" s="19" t="s">
        <v>254</v>
      </c>
      <c r="V1323" s="19" t="s">
        <v>311</v>
      </c>
      <c r="W1323" s="19" t="s">
        <v>57</v>
      </c>
      <c r="X1323" s="48">
        <v>0.05</v>
      </c>
      <c r="Y1323" s="43"/>
      <c r="Z1323" s="43"/>
      <c r="AA1323" s="75"/>
    </row>
    <row r="1324" spans="1:27">
      <c r="A1324" s="2">
        <v>1326</v>
      </c>
      <c r="B1324" s="43" t="s">
        <v>3763</v>
      </c>
      <c r="C1324" s="44">
        <v>8900080357518</v>
      </c>
      <c r="D1324" s="43" t="s">
        <v>3764</v>
      </c>
      <c r="E1324" s="45">
        <v>44453</v>
      </c>
      <c r="F1324" s="19">
        <v>50</v>
      </c>
      <c r="G1324" s="19">
        <v>16</v>
      </c>
      <c r="H1324" s="19">
        <v>4</v>
      </c>
      <c r="I1324" s="19">
        <v>12</v>
      </c>
      <c r="J1324" s="19">
        <v>1</v>
      </c>
      <c r="K1324" s="19">
        <v>40</v>
      </c>
      <c r="L1324" s="19">
        <v>6</v>
      </c>
      <c r="M1324" s="19">
        <v>1</v>
      </c>
      <c r="N1324" s="19">
        <v>4</v>
      </c>
      <c r="O1324" s="19" t="s">
        <v>37</v>
      </c>
      <c r="P1324" s="46">
        <v>7.6388888888888895E-2</v>
      </c>
      <c r="Q1324" s="46">
        <v>0.25694444444444448</v>
      </c>
      <c r="R1324" s="46">
        <v>0.25694444444444448</v>
      </c>
      <c r="S1324" s="46" t="s">
        <v>330</v>
      </c>
      <c r="T1324" s="19" t="s">
        <v>126</v>
      </c>
      <c r="U1324" s="19" t="s">
        <v>254</v>
      </c>
      <c r="V1324" s="19" t="s">
        <v>474</v>
      </c>
      <c r="W1324" s="19" t="s">
        <v>532</v>
      </c>
      <c r="X1324" s="48">
        <v>0.3</v>
      </c>
      <c r="Y1324" s="43"/>
      <c r="Z1324" s="43"/>
      <c r="AA1324" s="75"/>
    </row>
    <row r="1325" spans="1:27">
      <c r="A1325" s="2">
        <v>1327</v>
      </c>
      <c r="B1325" s="43" t="s">
        <v>3765</v>
      </c>
      <c r="C1325" s="44">
        <v>8900080431638</v>
      </c>
      <c r="D1325" s="43" t="s">
        <v>3766</v>
      </c>
      <c r="E1325" s="45">
        <v>44453</v>
      </c>
      <c r="F1325" s="19">
        <v>30</v>
      </c>
      <c r="G1325" s="19">
        <v>5</v>
      </c>
      <c r="H1325" s="19">
        <v>4</v>
      </c>
      <c r="I1325" s="19">
        <v>4</v>
      </c>
      <c r="J1325" s="19">
        <v>3</v>
      </c>
      <c r="K1325" s="19">
        <v>14</v>
      </c>
      <c r="L1325" s="43" t="s">
        <v>28</v>
      </c>
      <c r="M1325" s="19">
        <v>2</v>
      </c>
      <c r="N1325" s="19">
        <v>5</v>
      </c>
      <c r="O1325" s="19" t="s">
        <v>28</v>
      </c>
      <c r="P1325" s="46">
        <v>5.5555555555555552E-2</v>
      </c>
      <c r="Q1325" s="46">
        <v>4.8611111111111112E-2</v>
      </c>
      <c r="R1325" s="46">
        <v>4.3750000000000004E-2</v>
      </c>
      <c r="S1325" s="46">
        <v>4.3055555555555562E-2</v>
      </c>
      <c r="T1325" s="19" t="s">
        <v>126</v>
      </c>
      <c r="U1325" s="19" t="s">
        <v>254</v>
      </c>
      <c r="V1325" s="19" t="s">
        <v>68</v>
      </c>
      <c r="W1325" s="19" t="s">
        <v>617</v>
      </c>
      <c r="X1325" s="48">
        <v>0.05</v>
      </c>
      <c r="Y1325" s="43"/>
      <c r="Z1325" s="43"/>
      <c r="AA1325" s="75"/>
    </row>
    <row r="1326" spans="1:27">
      <c r="A1326" s="2">
        <v>1328</v>
      </c>
      <c r="B1326" s="43" t="s">
        <v>3767</v>
      </c>
      <c r="C1326" s="44">
        <v>8900080068919</v>
      </c>
      <c r="D1326" s="43" t="s">
        <v>3768</v>
      </c>
      <c r="E1326" s="45">
        <v>44453</v>
      </c>
      <c r="F1326" s="19">
        <v>50</v>
      </c>
      <c r="G1326" s="19">
        <v>12</v>
      </c>
      <c r="H1326" s="19">
        <v>12</v>
      </c>
      <c r="I1326" s="19">
        <v>7</v>
      </c>
      <c r="J1326" s="19">
        <v>2</v>
      </c>
      <c r="K1326" s="19">
        <v>15</v>
      </c>
      <c r="L1326" s="19">
        <v>2</v>
      </c>
      <c r="M1326" s="19">
        <v>2</v>
      </c>
      <c r="N1326" s="19">
        <v>3</v>
      </c>
      <c r="O1326" s="19" t="s">
        <v>28</v>
      </c>
      <c r="P1326" s="46">
        <v>0.53472222222222221</v>
      </c>
      <c r="Q1326" s="46">
        <v>0.65972222222222221</v>
      </c>
      <c r="R1326" s="46">
        <v>9.7222222222222224E-2</v>
      </c>
      <c r="S1326" s="46">
        <v>0.1388888888888889</v>
      </c>
      <c r="T1326" s="19" t="s">
        <v>164</v>
      </c>
      <c r="U1326" s="19" t="s">
        <v>375</v>
      </c>
      <c r="V1326" s="19" t="s">
        <v>844</v>
      </c>
      <c r="W1326" s="19" t="s">
        <v>550</v>
      </c>
      <c r="X1326" s="48">
        <v>0.35</v>
      </c>
      <c r="Y1326" s="43"/>
      <c r="Z1326" s="43"/>
      <c r="AA1326" s="75"/>
    </row>
    <row r="1327" spans="1:27">
      <c r="A1327" s="2">
        <v>1329</v>
      </c>
      <c r="B1327" s="43" t="s">
        <v>3769</v>
      </c>
      <c r="C1327" s="44">
        <v>8900080448872</v>
      </c>
      <c r="D1327" s="43" t="s">
        <v>3770</v>
      </c>
      <c r="E1327" s="45">
        <v>44453</v>
      </c>
      <c r="F1327" s="19">
        <v>50</v>
      </c>
      <c r="G1327" s="19">
        <v>13</v>
      </c>
      <c r="H1327" s="19">
        <v>8</v>
      </c>
      <c r="I1327" s="19">
        <v>8</v>
      </c>
      <c r="J1327" s="19">
        <v>5</v>
      </c>
      <c r="K1327" s="19">
        <v>10</v>
      </c>
      <c r="L1327" s="19">
        <v>5</v>
      </c>
      <c r="M1327" s="19">
        <v>2</v>
      </c>
      <c r="N1327" s="19">
        <v>10</v>
      </c>
      <c r="O1327" s="19" t="s">
        <v>3330</v>
      </c>
      <c r="P1327" s="46">
        <v>6.9444444444444434E-2</v>
      </c>
      <c r="Q1327" s="46">
        <v>6.25E-2</v>
      </c>
      <c r="R1327" s="46">
        <v>0.1111111111111111</v>
      </c>
      <c r="S1327" s="46">
        <v>4.8611111111111112E-2</v>
      </c>
      <c r="T1327" s="19" t="s">
        <v>32</v>
      </c>
      <c r="U1327" s="19" t="s">
        <v>254</v>
      </c>
      <c r="V1327" s="19" t="s">
        <v>503</v>
      </c>
      <c r="W1327" s="19" t="s">
        <v>237</v>
      </c>
      <c r="X1327" s="48">
        <v>0.4</v>
      </c>
      <c r="Y1327" s="43"/>
      <c r="Z1327" s="43"/>
      <c r="AA1327" s="75"/>
    </row>
    <row r="1328" spans="1:27">
      <c r="A1328" s="2">
        <v>1330</v>
      </c>
      <c r="B1328" s="43" t="s">
        <v>3771</v>
      </c>
      <c r="C1328" s="44">
        <v>8900080144040</v>
      </c>
      <c r="D1328" s="43" t="s">
        <v>3772</v>
      </c>
      <c r="E1328" s="45">
        <v>44453</v>
      </c>
      <c r="F1328" s="19">
        <v>30</v>
      </c>
      <c r="G1328" s="19">
        <v>15</v>
      </c>
      <c r="H1328" s="19">
        <v>9</v>
      </c>
      <c r="I1328" s="19">
        <v>9</v>
      </c>
      <c r="J1328" s="19">
        <v>5</v>
      </c>
      <c r="K1328" s="19">
        <v>22</v>
      </c>
      <c r="L1328" s="19">
        <v>12</v>
      </c>
      <c r="M1328" s="19">
        <v>5</v>
      </c>
      <c r="N1328" s="43" t="s">
        <v>28</v>
      </c>
      <c r="O1328" s="19" t="s">
        <v>581</v>
      </c>
      <c r="P1328" s="46">
        <v>4.8611111111111112E-2</v>
      </c>
      <c r="Q1328" s="46">
        <v>6.9444444444444434E-2</v>
      </c>
      <c r="R1328" s="46">
        <v>7.6388888888888895E-2</v>
      </c>
      <c r="S1328" s="46">
        <v>5.5555555555555552E-2</v>
      </c>
      <c r="T1328" s="19" t="s">
        <v>42</v>
      </c>
      <c r="U1328" s="19" t="s">
        <v>292</v>
      </c>
      <c r="V1328" s="19" t="s">
        <v>88</v>
      </c>
      <c r="W1328" s="19" t="s">
        <v>510</v>
      </c>
      <c r="X1328" s="19" t="s">
        <v>28</v>
      </c>
      <c r="Y1328" s="43"/>
      <c r="Z1328" s="43"/>
      <c r="AA1328" s="75"/>
    </row>
    <row r="1329" spans="1:27">
      <c r="A1329" s="2">
        <v>1331</v>
      </c>
      <c r="B1329" s="43" t="s">
        <v>3773</v>
      </c>
      <c r="C1329" s="44">
        <v>8900080058965</v>
      </c>
      <c r="D1329" s="43" t="s">
        <v>3774</v>
      </c>
      <c r="E1329" s="45">
        <v>44453</v>
      </c>
      <c r="F1329" s="19">
        <v>30</v>
      </c>
      <c r="G1329" s="19">
        <v>6</v>
      </c>
      <c r="H1329" s="19">
        <v>2</v>
      </c>
      <c r="I1329" s="19">
        <v>4</v>
      </c>
      <c r="J1329" s="19">
        <v>2</v>
      </c>
      <c r="K1329" s="19">
        <v>24</v>
      </c>
      <c r="L1329" s="19">
        <v>10</v>
      </c>
      <c r="M1329" s="19">
        <v>2</v>
      </c>
      <c r="N1329" s="19">
        <v>6</v>
      </c>
      <c r="O1329" s="19" t="s">
        <v>581</v>
      </c>
      <c r="P1329" s="46">
        <v>0.10416666666666667</v>
      </c>
      <c r="Q1329" s="52">
        <v>1.0208333333333333</v>
      </c>
      <c r="R1329" s="46">
        <v>9.0277777777777776E-2</v>
      </c>
      <c r="S1329" s="46">
        <v>0.4236111111111111</v>
      </c>
      <c r="T1329" s="19" t="s">
        <v>126</v>
      </c>
      <c r="U1329" s="19" t="s">
        <v>513</v>
      </c>
      <c r="V1329" s="19" t="s">
        <v>88</v>
      </c>
      <c r="W1329" s="19" t="s">
        <v>510</v>
      </c>
      <c r="X1329" s="48">
        <v>9.6000000000000002E-2</v>
      </c>
      <c r="Y1329" s="43"/>
      <c r="Z1329" s="43"/>
      <c r="AA1329" s="75"/>
    </row>
    <row r="1330" spans="1:27">
      <c r="A1330" s="2">
        <v>1332</v>
      </c>
      <c r="B1330" s="43" t="s">
        <v>3775</v>
      </c>
      <c r="C1330" s="44">
        <v>8900080062320</v>
      </c>
      <c r="D1330" s="43" t="s">
        <v>3776</v>
      </c>
      <c r="E1330" s="45">
        <v>44453</v>
      </c>
      <c r="F1330" s="19">
        <v>50</v>
      </c>
      <c r="G1330" s="19">
        <v>15</v>
      </c>
      <c r="H1330" s="19">
        <v>5</v>
      </c>
      <c r="I1330" s="19">
        <v>10</v>
      </c>
      <c r="J1330" s="19">
        <v>8</v>
      </c>
      <c r="K1330" s="19">
        <v>21</v>
      </c>
      <c r="L1330" s="19">
        <v>5</v>
      </c>
      <c r="M1330" s="19">
        <v>1</v>
      </c>
      <c r="N1330" s="19">
        <v>6</v>
      </c>
      <c r="O1330" s="19" t="s">
        <v>581</v>
      </c>
      <c r="P1330" s="46">
        <v>7.6388888888888895E-2</v>
      </c>
      <c r="Q1330" s="46">
        <v>7.6388888888888895E-2</v>
      </c>
      <c r="R1330" s="46">
        <v>6.25E-2</v>
      </c>
      <c r="S1330" s="46">
        <v>5.5555555555555552E-2</v>
      </c>
      <c r="T1330" s="19" t="s">
        <v>32</v>
      </c>
      <c r="U1330" s="19" t="s">
        <v>254</v>
      </c>
      <c r="V1330" s="19" t="s">
        <v>617</v>
      </c>
      <c r="W1330" s="19" t="s">
        <v>68</v>
      </c>
      <c r="X1330" s="48">
        <v>0.5</v>
      </c>
      <c r="Y1330" s="43"/>
      <c r="Z1330" s="43"/>
      <c r="AA1330" s="75"/>
    </row>
    <row r="1331" spans="1:27">
      <c r="A1331" s="2">
        <v>1333</v>
      </c>
      <c r="B1331" s="43" t="s">
        <v>3777</v>
      </c>
      <c r="C1331" s="44">
        <v>8900080039827</v>
      </c>
      <c r="D1331" s="43" t="s">
        <v>3778</v>
      </c>
      <c r="E1331" s="45">
        <v>44453</v>
      </c>
      <c r="F1331" s="19">
        <v>51</v>
      </c>
      <c r="G1331" s="19">
        <v>35</v>
      </c>
      <c r="H1331" s="19">
        <v>6</v>
      </c>
      <c r="I1331" s="19">
        <v>35</v>
      </c>
      <c r="J1331" s="19">
        <v>16</v>
      </c>
      <c r="K1331" s="19">
        <v>45</v>
      </c>
      <c r="L1331" s="19">
        <v>8</v>
      </c>
      <c r="M1331" s="19">
        <v>3</v>
      </c>
      <c r="N1331" s="19">
        <v>12</v>
      </c>
      <c r="O1331" s="19" t="s">
        <v>37</v>
      </c>
      <c r="P1331" s="46">
        <v>4.8611111111111112E-2</v>
      </c>
      <c r="Q1331" s="46" t="s">
        <v>347</v>
      </c>
      <c r="R1331" s="46">
        <v>4.3750000000000004E-2</v>
      </c>
      <c r="S1331" s="46">
        <v>6.9444444444444434E-2</v>
      </c>
      <c r="T1331" s="19" t="s">
        <v>32</v>
      </c>
      <c r="U1331" s="19" t="s">
        <v>194</v>
      </c>
      <c r="V1331" s="19" t="s">
        <v>214</v>
      </c>
      <c r="W1331" s="19" t="s">
        <v>736</v>
      </c>
      <c r="X1331" s="48">
        <v>0.8</v>
      </c>
      <c r="Y1331" s="43"/>
      <c r="Z1331" s="43"/>
      <c r="AA1331" s="75"/>
    </row>
    <row r="1332" spans="1:27">
      <c r="A1332" s="2">
        <v>1334</v>
      </c>
      <c r="B1332" s="43" t="s">
        <v>3779</v>
      </c>
      <c r="C1332" s="44">
        <v>8900080428669</v>
      </c>
      <c r="D1332" s="43" t="s">
        <v>3780</v>
      </c>
      <c r="E1332" s="45">
        <v>44453</v>
      </c>
      <c r="F1332" s="19">
        <v>50</v>
      </c>
      <c r="G1332" s="19">
        <v>10</v>
      </c>
      <c r="H1332" s="19">
        <v>4</v>
      </c>
      <c r="I1332" s="19">
        <v>6</v>
      </c>
      <c r="J1332" s="19">
        <v>4</v>
      </c>
      <c r="K1332" s="19">
        <v>18</v>
      </c>
      <c r="L1332" s="19">
        <v>91</v>
      </c>
      <c r="M1332" s="19">
        <v>2</v>
      </c>
      <c r="N1332" s="19">
        <v>8</v>
      </c>
      <c r="O1332" s="19" t="s">
        <v>28</v>
      </c>
      <c r="P1332" s="46">
        <v>7.6388888888888895E-2</v>
      </c>
      <c r="Q1332" s="46">
        <v>6.25E-2</v>
      </c>
      <c r="R1332" s="46">
        <v>6.9444444444444434E-2</v>
      </c>
      <c r="S1332" s="46">
        <v>5.5555555555555552E-2</v>
      </c>
      <c r="T1332" s="19" t="s">
        <v>32</v>
      </c>
      <c r="U1332" s="19" t="s">
        <v>194</v>
      </c>
      <c r="V1332" s="19" t="s">
        <v>166</v>
      </c>
      <c r="W1332" s="19" t="s">
        <v>402</v>
      </c>
      <c r="X1332" s="19" t="s">
        <v>28</v>
      </c>
      <c r="Y1332" s="43"/>
      <c r="Z1332" s="43"/>
      <c r="AA1332" s="75"/>
    </row>
    <row r="1333" spans="1:27">
      <c r="A1333" s="2">
        <v>1335</v>
      </c>
      <c r="B1333" s="43" t="s">
        <v>3781</v>
      </c>
      <c r="C1333" s="44">
        <v>8900080388956</v>
      </c>
      <c r="D1333" s="43" t="s">
        <v>3782</v>
      </c>
      <c r="E1333" s="45">
        <v>44453</v>
      </c>
      <c r="F1333" s="19">
        <v>120</v>
      </c>
      <c r="G1333" s="19">
        <v>27</v>
      </c>
      <c r="H1333" s="19">
        <v>14</v>
      </c>
      <c r="I1333" s="19">
        <v>14</v>
      </c>
      <c r="J1333" s="19">
        <v>14</v>
      </c>
      <c r="K1333" s="19">
        <v>22</v>
      </c>
      <c r="L1333" s="19">
        <v>18</v>
      </c>
      <c r="M1333" s="19">
        <v>6</v>
      </c>
      <c r="N1333" s="19">
        <v>6</v>
      </c>
      <c r="O1333" s="19" t="s">
        <v>37</v>
      </c>
      <c r="P1333" s="46" t="s">
        <v>328</v>
      </c>
      <c r="Q1333" s="43" t="s">
        <v>328</v>
      </c>
      <c r="R1333" s="46">
        <v>4.8611111111111112E-2</v>
      </c>
      <c r="S1333" s="46">
        <v>4.8611111111111112E-2</v>
      </c>
      <c r="T1333" s="19" t="s">
        <v>32</v>
      </c>
      <c r="U1333" s="19" t="s">
        <v>254</v>
      </c>
      <c r="V1333" s="19" t="s">
        <v>532</v>
      </c>
      <c r="W1333" s="19" t="s">
        <v>70</v>
      </c>
      <c r="X1333" s="19" t="s">
        <v>28</v>
      </c>
      <c r="Y1333" s="43"/>
      <c r="Z1333" s="43"/>
      <c r="AA1333" s="75"/>
    </row>
    <row r="1334" spans="1:27">
      <c r="A1334" s="2">
        <v>1336</v>
      </c>
      <c r="B1334" s="55" t="e">
        <v>#N/A</v>
      </c>
      <c r="C1334" s="56">
        <v>8900080041703</v>
      </c>
      <c r="D1334" s="55" t="e">
        <v>#N/A</v>
      </c>
      <c r="E1334" s="57">
        <v>44453</v>
      </c>
      <c r="F1334" s="58">
        <v>100</v>
      </c>
      <c r="G1334" s="58">
        <v>58</v>
      </c>
      <c r="H1334" s="58">
        <v>34</v>
      </c>
      <c r="I1334" s="58">
        <v>6</v>
      </c>
      <c r="J1334" s="58">
        <v>8</v>
      </c>
      <c r="K1334" s="58">
        <v>60</v>
      </c>
      <c r="L1334" s="58">
        <v>10</v>
      </c>
      <c r="M1334" s="58">
        <v>20</v>
      </c>
      <c r="N1334" s="58">
        <v>60</v>
      </c>
      <c r="O1334" s="58" t="s">
        <v>581</v>
      </c>
      <c r="P1334" s="59">
        <v>0.25069444444444444</v>
      </c>
      <c r="Q1334" s="59">
        <v>8.4027777777777771E-2</v>
      </c>
      <c r="R1334" s="59">
        <v>0.12569444444444444</v>
      </c>
      <c r="S1334" s="59">
        <v>8.4027777777777771E-2</v>
      </c>
      <c r="T1334" s="58" t="s">
        <v>32</v>
      </c>
      <c r="U1334" s="58" t="s">
        <v>61</v>
      </c>
      <c r="V1334" s="58" t="s">
        <v>214</v>
      </c>
      <c r="W1334" s="58" t="s">
        <v>474</v>
      </c>
      <c r="X1334" s="61">
        <v>0.45</v>
      </c>
      <c r="Y1334" s="55"/>
      <c r="Z1334" s="55"/>
      <c r="AA1334" s="75"/>
    </row>
    <row r="1335" spans="1:27">
      <c r="A1335" s="2">
        <v>1337</v>
      </c>
      <c r="B1335" s="43" t="s">
        <v>3783</v>
      </c>
      <c r="C1335" s="44">
        <v>8900080442115</v>
      </c>
      <c r="D1335" s="43" t="s">
        <v>3784</v>
      </c>
      <c r="E1335" s="45">
        <v>44453</v>
      </c>
      <c r="F1335" s="19">
        <v>100</v>
      </c>
      <c r="G1335" s="19">
        <v>35</v>
      </c>
      <c r="H1335" s="19">
        <v>20</v>
      </c>
      <c r="I1335" s="19">
        <v>10</v>
      </c>
      <c r="J1335" s="19">
        <v>10</v>
      </c>
      <c r="K1335" s="19">
        <v>35</v>
      </c>
      <c r="L1335" s="19">
        <v>11</v>
      </c>
      <c r="M1335" s="19">
        <v>3</v>
      </c>
      <c r="N1335" s="19">
        <v>5</v>
      </c>
      <c r="O1335" s="19" t="s">
        <v>143</v>
      </c>
      <c r="P1335" s="46">
        <v>7.6388888888888895E-2</v>
      </c>
      <c r="Q1335" s="46">
        <v>7.6388888888888895E-2</v>
      </c>
      <c r="R1335" s="46">
        <v>5.5555555555555552E-2</v>
      </c>
      <c r="S1335" s="46">
        <v>5.5555555555555552E-2</v>
      </c>
      <c r="T1335" s="19" t="s">
        <v>114</v>
      </c>
      <c r="U1335" s="19" t="s">
        <v>61</v>
      </c>
      <c r="V1335" s="19" t="s">
        <v>510</v>
      </c>
      <c r="W1335" s="19" t="s">
        <v>510</v>
      </c>
      <c r="X1335" s="48">
        <v>0.5</v>
      </c>
      <c r="Y1335" s="43"/>
      <c r="Z1335" s="43"/>
      <c r="AA1335" s="75"/>
    </row>
    <row r="1336" spans="1:27">
      <c r="A1336" s="2">
        <v>1338</v>
      </c>
      <c r="B1336" s="43" t="s">
        <v>3785</v>
      </c>
      <c r="C1336" s="44">
        <v>8900080438262</v>
      </c>
      <c r="D1336" s="43" t="s">
        <v>3786</v>
      </c>
      <c r="E1336" s="45">
        <v>44453</v>
      </c>
      <c r="F1336" s="19">
        <v>55</v>
      </c>
      <c r="G1336" s="19">
        <v>15</v>
      </c>
      <c r="H1336" s="19">
        <v>3</v>
      </c>
      <c r="I1336" s="19">
        <v>12</v>
      </c>
      <c r="J1336" s="19">
        <v>8</v>
      </c>
      <c r="K1336" s="19">
        <v>6</v>
      </c>
      <c r="L1336" s="19">
        <v>20</v>
      </c>
      <c r="M1336" s="19">
        <v>3</v>
      </c>
      <c r="N1336" s="19">
        <v>2</v>
      </c>
      <c r="O1336" s="19" t="s">
        <v>28</v>
      </c>
      <c r="P1336" s="46">
        <v>0.4236111111111111</v>
      </c>
      <c r="Q1336" s="46">
        <v>0.13194444444444445</v>
      </c>
      <c r="R1336" s="46">
        <v>0.21527777777777779</v>
      </c>
      <c r="S1336" s="46">
        <v>9.0277777777777776E-2</v>
      </c>
      <c r="T1336" s="19" t="s">
        <v>114</v>
      </c>
      <c r="U1336" s="19" t="s">
        <v>61</v>
      </c>
      <c r="V1336" s="19" t="s">
        <v>311</v>
      </c>
      <c r="W1336" s="19" t="s">
        <v>617</v>
      </c>
      <c r="X1336" s="19" t="s">
        <v>28</v>
      </c>
      <c r="Y1336" s="43"/>
      <c r="Z1336" s="43"/>
      <c r="AA1336" s="75"/>
    </row>
    <row r="1337" spans="1:27">
      <c r="A1337" s="2">
        <v>1339</v>
      </c>
      <c r="B1337" s="43" t="s">
        <v>3787</v>
      </c>
      <c r="C1337" s="44">
        <v>8900080390713</v>
      </c>
      <c r="D1337" s="43" t="s">
        <v>3788</v>
      </c>
      <c r="E1337" s="45">
        <v>44453</v>
      </c>
      <c r="F1337" s="19">
        <v>181</v>
      </c>
      <c r="G1337" s="19">
        <v>24</v>
      </c>
      <c r="H1337" s="19">
        <v>18</v>
      </c>
      <c r="I1337" s="19">
        <v>8</v>
      </c>
      <c r="J1337" s="19">
        <v>11</v>
      </c>
      <c r="K1337" s="19">
        <v>111</v>
      </c>
      <c r="L1337" s="19">
        <v>6</v>
      </c>
      <c r="M1337" s="19">
        <v>2</v>
      </c>
      <c r="N1337" s="19">
        <v>4</v>
      </c>
      <c r="O1337" s="19" t="s">
        <v>28</v>
      </c>
      <c r="P1337" s="46">
        <v>6.9444444444444434E-2</v>
      </c>
      <c r="Q1337" s="46">
        <v>0.1111111111111111</v>
      </c>
      <c r="R1337" s="46">
        <v>5.5555555555555552E-2</v>
      </c>
      <c r="S1337" s="46">
        <v>0.10416666666666667</v>
      </c>
      <c r="T1337" s="19" t="s">
        <v>114</v>
      </c>
      <c r="U1337" s="19" t="s">
        <v>61</v>
      </c>
      <c r="V1337" s="19" t="s">
        <v>68</v>
      </c>
      <c r="W1337" s="19" t="s">
        <v>617</v>
      </c>
      <c r="X1337" s="19" t="s">
        <v>28</v>
      </c>
      <c r="Y1337" s="43"/>
      <c r="Z1337" s="43"/>
      <c r="AA1337" s="75"/>
    </row>
    <row r="1338" spans="1:27">
      <c r="A1338" s="2">
        <v>1340</v>
      </c>
      <c r="B1338" s="43" t="s">
        <v>3789</v>
      </c>
      <c r="C1338" s="44">
        <v>8900080358072</v>
      </c>
      <c r="D1338" s="43" t="s">
        <v>3790</v>
      </c>
      <c r="E1338" s="45">
        <v>44453</v>
      </c>
      <c r="F1338" s="19">
        <v>70</v>
      </c>
      <c r="G1338" s="19">
        <v>5</v>
      </c>
      <c r="H1338" s="19">
        <v>2</v>
      </c>
      <c r="I1338" s="19">
        <v>2</v>
      </c>
      <c r="J1338" s="19">
        <v>1</v>
      </c>
      <c r="K1338" s="19">
        <v>21</v>
      </c>
      <c r="L1338" s="19">
        <v>26</v>
      </c>
      <c r="M1338" s="19">
        <v>2</v>
      </c>
      <c r="N1338" s="19">
        <v>4</v>
      </c>
      <c r="O1338" s="19" t="s">
        <v>37</v>
      </c>
      <c r="P1338" s="46">
        <v>7.6388888888888895E-2</v>
      </c>
      <c r="Q1338" s="46">
        <v>0.17361111111111113</v>
      </c>
      <c r="R1338" s="46">
        <v>7.6388888888888895E-2</v>
      </c>
      <c r="S1338" s="46">
        <v>0.17361111111111113</v>
      </c>
      <c r="T1338" s="19" t="s">
        <v>114</v>
      </c>
      <c r="U1338" s="19" t="s">
        <v>61</v>
      </c>
      <c r="V1338" s="19" t="s">
        <v>510</v>
      </c>
      <c r="W1338" s="19" t="s">
        <v>88</v>
      </c>
      <c r="X1338" s="19" t="s">
        <v>28</v>
      </c>
      <c r="Y1338" s="43"/>
      <c r="Z1338" s="43"/>
      <c r="AA1338" s="75"/>
    </row>
    <row r="1339" spans="1:27">
      <c r="A1339" s="2">
        <v>1341</v>
      </c>
      <c r="B1339" s="43" t="s">
        <v>3791</v>
      </c>
      <c r="C1339" s="44">
        <v>8900080409002</v>
      </c>
      <c r="D1339" s="43" t="s">
        <v>3792</v>
      </c>
      <c r="E1339" s="45">
        <v>44453</v>
      </c>
      <c r="F1339" s="19">
        <v>10</v>
      </c>
      <c r="G1339" s="19">
        <v>1</v>
      </c>
      <c r="H1339" s="19">
        <v>1</v>
      </c>
      <c r="I1339" s="19">
        <v>1</v>
      </c>
      <c r="J1339" s="43" t="s">
        <v>28</v>
      </c>
      <c r="K1339" s="19">
        <v>1</v>
      </c>
      <c r="L1339" s="43" t="s">
        <v>28</v>
      </c>
      <c r="M1339" s="43" t="s">
        <v>28</v>
      </c>
      <c r="N1339" s="43" t="s">
        <v>28</v>
      </c>
      <c r="O1339" s="19" t="s">
        <v>28</v>
      </c>
      <c r="P1339" s="46">
        <v>4.8611111111111112E-2</v>
      </c>
      <c r="Q1339" s="43" t="s">
        <v>28</v>
      </c>
      <c r="R1339" s="43" t="s">
        <v>28</v>
      </c>
      <c r="S1339" s="43" t="s">
        <v>28</v>
      </c>
      <c r="T1339" s="19" t="s">
        <v>216</v>
      </c>
      <c r="U1339" s="19" t="s">
        <v>114</v>
      </c>
      <c r="V1339" s="19" t="s">
        <v>257</v>
      </c>
      <c r="W1339" s="19" t="s">
        <v>257</v>
      </c>
      <c r="X1339" s="19" t="s">
        <v>28</v>
      </c>
      <c r="Y1339" s="43"/>
      <c r="Z1339" s="43"/>
      <c r="AA1339" s="75"/>
    </row>
    <row r="1340" spans="1:27">
      <c r="A1340" s="2">
        <v>1342</v>
      </c>
      <c r="B1340" s="43" t="s">
        <v>3793</v>
      </c>
      <c r="C1340" s="44">
        <v>8900080094697</v>
      </c>
      <c r="D1340" s="43" t="s">
        <v>3794</v>
      </c>
      <c r="E1340" s="45">
        <v>44453</v>
      </c>
      <c r="F1340" s="19">
        <v>1095</v>
      </c>
      <c r="G1340" s="19">
        <v>206</v>
      </c>
      <c r="H1340" s="19">
        <v>45</v>
      </c>
      <c r="I1340" s="19">
        <v>68</v>
      </c>
      <c r="J1340" s="19">
        <v>20</v>
      </c>
      <c r="K1340" s="19">
        <v>720</v>
      </c>
      <c r="L1340" s="19">
        <v>72</v>
      </c>
      <c r="M1340" s="19">
        <v>28</v>
      </c>
      <c r="N1340" s="19">
        <v>70</v>
      </c>
      <c r="O1340" s="19" t="s">
        <v>581</v>
      </c>
      <c r="P1340" s="46">
        <v>4.8611111111111112E-2</v>
      </c>
      <c r="Q1340" s="46">
        <v>4.8611111111111112E-2</v>
      </c>
      <c r="R1340" s="46">
        <v>4.8611111111111112E-2</v>
      </c>
      <c r="S1340" s="46">
        <v>4.3055555555555562E-2</v>
      </c>
      <c r="T1340" s="19" t="s">
        <v>32</v>
      </c>
      <c r="U1340" s="19" t="s">
        <v>2808</v>
      </c>
      <c r="V1340" s="19" t="s">
        <v>532</v>
      </c>
      <c r="W1340" s="19" t="s">
        <v>736</v>
      </c>
      <c r="X1340" s="48">
        <v>0.06</v>
      </c>
      <c r="Y1340" s="43"/>
      <c r="Z1340" s="43"/>
      <c r="AA1340" s="75"/>
    </row>
    <row r="1341" spans="1:27">
      <c r="A1341" s="2">
        <v>1343</v>
      </c>
      <c r="B1341" s="43" t="s">
        <v>3795</v>
      </c>
      <c r="C1341" s="44">
        <v>8900080435124</v>
      </c>
      <c r="D1341" s="43" t="s">
        <v>3796</v>
      </c>
      <c r="E1341" s="45">
        <v>44453</v>
      </c>
      <c r="F1341" s="19">
        <v>10</v>
      </c>
      <c r="G1341" s="19">
        <v>7</v>
      </c>
      <c r="H1341" s="19">
        <v>4</v>
      </c>
      <c r="I1341" s="19">
        <v>3</v>
      </c>
      <c r="J1341" s="43" t="s">
        <v>28</v>
      </c>
      <c r="K1341" s="19">
        <v>4</v>
      </c>
      <c r="L1341" s="43" t="s">
        <v>28</v>
      </c>
      <c r="M1341" s="43" t="s">
        <v>28</v>
      </c>
      <c r="N1341" s="43" t="s">
        <v>28</v>
      </c>
      <c r="O1341" s="19" t="s">
        <v>37</v>
      </c>
      <c r="P1341" s="46">
        <v>0.15972222222222224</v>
      </c>
      <c r="Q1341" s="46">
        <v>0.11805555555555557</v>
      </c>
      <c r="R1341" s="43" t="s">
        <v>28</v>
      </c>
      <c r="S1341" s="43" t="s">
        <v>28</v>
      </c>
      <c r="T1341" s="19" t="s">
        <v>603</v>
      </c>
      <c r="U1341" s="19" t="s">
        <v>254</v>
      </c>
      <c r="V1341" s="19" t="s">
        <v>257</v>
      </c>
      <c r="W1341" s="19" t="s">
        <v>257</v>
      </c>
      <c r="X1341" s="19" t="s">
        <v>28</v>
      </c>
      <c r="Y1341" s="43"/>
      <c r="Z1341" s="43"/>
      <c r="AA1341" s="75"/>
    </row>
    <row r="1342" spans="1:27">
      <c r="A1342" s="2">
        <v>1344</v>
      </c>
      <c r="B1342" s="43" t="s">
        <v>3797</v>
      </c>
      <c r="C1342" s="44">
        <v>8900080286764</v>
      </c>
      <c r="D1342" s="43" t="s">
        <v>3798</v>
      </c>
      <c r="E1342" s="45">
        <v>44454</v>
      </c>
      <c r="F1342" s="19">
        <v>15</v>
      </c>
      <c r="G1342" s="19">
        <v>2</v>
      </c>
      <c r="H1342" s="19">
        <v>2</v>
      </c>
      <c r="I1342" s="19">
        <v>2</v>
      </c>
      <c r="J1342" s="19">
        <v>2</v>
      </c>
      <c r="K1342" s="19">
        <v>4</v>
      </c>
      <c r="L1342" s="43" t="s">
        <v>28</v>
      </c>
      <c r="M1342" s="43" t="s">
        <v>28</v>
      </c>
      <c r="N1342" s="43" t="s">
        <v>28</v>
      </c>
      <c r="O1342" s="19" t="s">
        <v>143</v>
      </c>
      <c r="P1342" s="46">
        <v>9.375E-2</v>
      </c>
      <c r="Q1342" s="46">
        <v>0.17708333333333334</v>
      </c>
      <c r="R1342" s="43" t="s">
        <v>28</v>
      </c>
      <c r="S1342" s="43" t="s">
        <v>28</v>
      </c>
      <c r="T1342" s="19" t="s">
        <v>114</v>
      </c>
      <c r="U1342" s="19" t="s">
        <v>114</v>
      </c>
      <c r="V1342" s="19" t="s">
        <v>68</v>
      </c>
      <c r="W1342" s="19" t="s">
        <v>617</v>
      </c>
      <c r="X1342" s="48">
        <v>0.3</v>
      </c>
      <c r="Y1342" s="43"/>
      <c r="Z1342" s="43"/>
      <c r="AA1342" s="75"/>
    </row>
    <row r="1343" spans="1:27">
      <c r="A1343" s="2">
        <v>1345</v>
      </c>
      <c r="B1343" s="43" t="s">
        <v>3799</v>
      </c>
      <c r="C1343" s="44">
        <v>8900080445574</v>
      </c>
      <c r="D1343" s="43" t="s">
        <v>3800</v>
      </c>
      <c r="E1343" s="45">
        <v>44459</v>
      </c>
      <c r="F1343" s="19">
        <v>100</v>
      </c>
      <c r="G1343" s="19">
        <v>34</v>
      </c>
      <c r="H1343" s="19">
        <v>34</v>
      </c>
      <c r="I1343" s="19">
        <v>34</v>
      </c>
      <c r="J1343" s="19">
        <v>10</v>
      </c>
      <c r="K1343" s="19">
        <v>150</v>
      </c>
      <c r="L1343" s="19">
        <v>28</v>
      </c>
      <c r="M1343" s="19">
        <v>4</v>
      </c>
      <c r="N1343" s="19">
        <v>10</v>
      </c>
      <c r="O1343" s="19" t="s">
        <v>143</v>
      </c>
      <c r="P1343" s="46">
        <v>6.25E-2</v>
      </c>
      <c r="Q1343" s="46">
        <v>6.9444444444444434E-2</v>
      </c>
      <c r="R1343" s="46">
        <v>6.9444444444444434E-2</v>
      </c>
      <c r="S1343" s="46">
        <v>4.8611111111111112E-2</v>
      </c>
      <c r="T1343" s="19" t="s">
        <v>114</v>
      </c>
      <c r="U1343" s="19" t="s">
        <v>61</v>
      </c>
      <c r="V1343" s="19" t="s">
        <v>88</v>
      </c>
      <c r="W1343" s="19" t="s">
        <v>57</v>
      </c>
      <c r="X1343" s="19" t="s">
        <v>28</v>
      </c>
      <c r="Y1343" s="43"/>
      <c r="Z1343" s="43"/>
      <c r="AA1343" s="75"/>
    </row>
    <row r="1344" spans="1:27">
      <c r="A1344" s="2">
        <v>1346</v>
      </c>
      <c r="B1344" s="43" t="s">
        <v>3801</v>
      </c>
      <c r="C1344" s="44">
        <v>8900080440142</v>
      </c>
      <c r="D1344" s="43" t="s">
        <v>3802</v>
      </c>
      <c r="E1344" s="45">
        <v>44459</v>
      </c>
      <c r="F1344" s="19">
        <v>35</v>
      </c>
      <c r="G1344" s="19">
        <v>11</v>
      </c>
      <c r="H1344" s="19">
        <v>3</v>
      </c>
      <c r="I1344" s="19">
        <v>6</v>
      </c>
      <c r="J1344" s="19">
        <v>4</v>
      </c>
      <c r="K1344" s="19">
        <v>14</v>
      </c>
      <c r="L1344" s="19">
        <v>8</v>
      </c>
      <c r="M1344" s="19">
        <v>2</v>
      </c>
      <c r="N1344" s="19">
        <v>3</v>
      </c>
      <c r="O1344" s="19" t="s">
        <v>37</v>
      </c>
      <c r="P1344" s="46">
        <v>7.6388888888888895E-2</v>
      </c>
      <c r="Q1344" s="46">
        <v>7.6388888888888895E-2</v>
      </c>
      <c r="R1344" s="46">
        <v>5.5555555555555552E-2</v>
      </c>
      <c r="S1344" s="46">
        <v>4.8611111111111112E-2</v>
      </c>
      <c r="T1344" s="19" t="s">
        <v>32</v>
      </c>
      <c r="U1344" s="19" t="s">
        <v>61</v>
      </c>
      <c r="V1344" s="19" t="s">
        <v>3725</v>
      </c>
      <c r="W1344" s="19" t="s">
        <v>480</v>
      </c>
      <c r="X1344" s="48" t="s">
        <v>28</v>
      </c>
      <c r="Y1344" s="43"/>
      <c r="Z1344" s="43"/>
      <c r="AA1344" s="75"/>
    </row>
    <row r="1345" spans="1:27">
      <c r="A1345" s="2">
        <v>1347</v>
      </c>
      <c r="B1345" s="43" t="s">
        <v>3803</v>
      </c>
      <c r="C1345" s="44">
        <v>8900080453371</v>
      </c>
      <c r="D1345" s="43" t="s">
        <v>3804</v>
      </c>
      <c r="E1345" s="45">
        <v>44460</v>
      </c>
      <c r="F1345" s="19">
        <v>35</v>
      </c>
      <c r="G1345" s="19">
        <v>10</v>
      </c>
      <c r="H1345" s="19">
        <v>8</v>
      </c>
      <c r="I1345" s="19">
        <v>2</v>
      </c>
      <c r="J1345" s="19">
        <v>10</v>
      </c>
      <c r="K1345" s="19">
        <v>15</v>
      </c>
      <c r="L1345" s="19">
        <v>10</v>
      </c>
      <c r="M1345" s="19">
        <v>2</v>
      </c>
      <c r="N1345" s="19">
        <v>6</v>
      </c>
      <c r="O1345" s="19" t="s">
        <v>143</v>
      </c>
      <c r="P1345" s="46">
        <v>4.4444444444444446E-2</v>
      </c>
      <c r="Q1345" s="46">
        <v>4.4444444444444446E-2</v>
      </c>
      <c r="R1345" s="46">
        <v>0.41944444444444445</v>
      </c>
      <c r="S1345" s="46">
        <v>0.41805555555555557</v>
      </c>
      <c r="T1345" s="19" t="s">
        <v>32</v>
      </c>
      <c r="U1345" s="19" t="s">
        <v>254</v>
      </c>
      <c r="V1345" s="19" t="s">
        <v>166</v>
      </c>
      <c r="W1345" s="19" t="s">
        <v>883</v>
      </c>
      <c r="X1345" s="48">
        <v>0.1</v>
      </c>
      <c r="Y1345" s="43"/>
      <c r="Z1345" s="43"/>
      <c r="AA1345" s="75"/>
    </row>
    <row r="1346" spans="1:27">
      <c r="A1346" s="2">
        <v>1348</v>
      </c>
      <c r="B1346" s="43" t="s">
        <v>3805</v>
      </c>
      <c r="C1346" s="44">
        <v>8900080087583</v>
      </c>
      <c r="D1346" s="43" t="s">
        <v>3806</v>
      </c>
      <c r="E1346" s="45">
        <v>44460</v>
      </c>
      <c r="F1346" s="19">
        <v>24</v>
      </c>
      <c r="G1346" s="19">
        <v>2</v>
      </c>
      <c r="H1346" s="19">
        <v>2</v>
      </c>
      <c r="I1346" s="19">
        <v>6</v>
      </c>
      <c r="J1346" s="43" t="s">
        <v>28</v>
      </c>
      <c r="K1346" s="19">
        <v>7</v>
      </c>
      <c r="L1346" s="19">
        <v>11</v>
      </c>
      <c r="M1346" s="19">
        <v>2</v>
      </c>
      <c r="N1346" s="19">
        <v>3</v>
      </c>
      <c r="O1346" s="19" t="s">
        <v>143</v>
      </c>
      <c r="P1346" s="46" t="s">
        <v>347</v>
      </c>
      <c r="Q1346" s="46">
        <v>6.9444444444444434E-2</v>
      </c>
      <c r="R1346" s="46">
        <v>6.25E-2</v>
      </c>
      <c r="S1346" s="46">
        <v>4.8611111111111112E-2</v>
      </c>
      <c r="T1346" s="19" t="s">
        <v>114</v>
      </c>
      <c r="U1346" s="19" t="s">
        <v>114</v>
      </c>
      <c r="V1346" s="19" t="s">
        <v>166</v>
      </c>
      <c r="W1346" s="19" t="s">
        <v>883</v>
      </c>
      <c r="X1346" s="48" t="s">
        <v>28</v>
      </c>
      <c r="Y1346" s="43"/>
      <c r="Z1346" s="43"/>
      <c r="AA1346" s="75"/>
    </row>
    <row r="1347" spans="1:27">
      <c r="A1347" s="2">
        <v>1349</v>
      </c>
      <c r="B1347" s="43" t="s">
        <v>3807</v>
      </c>
      <c r="C1347" s="44">
        <v>8900080418257</v>
      </c>
      <c r="D1347" s="43" t="s">
        <v>3808</v>
      </c>
      <c r="E1347" s="45">
        <v>44462</v>
      </c>
      <c r="F1347" s="19">
        <v>38</v>
      </c>
      <c r="G1347" s="19">
        <v>9</v>
      </c>
      <c r="H1347" s="19">
        <v>8</v>
      </c>
      <c r="I1347" s="19">
        <v>8</v>
      </c>
      <c r="J1347" s="19">
        <v>8</v>
      </c>
      <c r="K1347" s="19">
        <v>10</v>
      </c>
      <c r="L1347" s="19">
        <v>3</v>
      </c>
      <c r="M1347" s="19">
        <v>8</v>
      </c>
      <c r="N1347" s="19">
        <v>4</v>
      </c>
      <c r="O1347" s="19" t="s">
        <v>143</v>
      </c>
      <c r="P1347" s="46">
        <v>0.13194444444444445</v>
      </c>
      <c r="Q1347" s="46">
        <v>0.25694444444444448</v>
      </c>
      <c r="R1347" s="46">
        <v>0.13194444444444445</v>
      </c>
      <c r="S1347" s="46">
        <v>0.13194444444444445</v>
      </c>
      <c r="T1347" s="19" t="s">
        <v>32</v>
      </c>
      <c r="U1347" s="19" t="s">
        <v>194</v>
      </c>
      <c r="V1347" s="19" t="s">
        <v>70</v>
      </c>
      <c r="W1347" s="19" t="s">
        <v>3726</v>
      </c>
      <c r="X1347" s="48">
        <v>0.4</v>
      </c>
      <c r="Y1347" s="43"/>
      <c r="Z1347" s="43"/>
      <c r="AA1347" s="75"/>
    </row>
    <row r="1348" spans="1:27">
      <c r="A1348" s="2">
        <v>1350</v>
      </c>
      <c r="B1348" s="43" t="s">
        <v>3809</v>
      </c>
      <c r="C1348" s="53">
        <v>8900080438590</v>
      </c>
      <c r="D1348" s="43" t="s">
        <v>3810</v>
      </c>
      <c r="E1348" s="45">
        <v>44464</v>
      </c>
      <c r="F1348" s="19">
        <v>100</v>
      </c>
      <c r="G1348" s="19">
        <v>35</v>
      </c>
      <c r="H1348" s="19">
        <v>27</v>
      </c>
      <c r="I1348" s="19">
        <v>8</v>
      </c>
      <c r="J1348" s="19">
        <v>16</v>
      </c>
      <c r="K1348" s="19">
        <v>37</v>
      </c>
      <c r="L1348" s="19">
        <v>10</v>
      </c>
      <c r="M1348" s="19">
        <v>10</v>
      </c>
      <c r="N1348" s="19">
        <v>20</v>
      </c>
      <c r="O1348" s="19" t="s">
        <v>581</v>
      </c>
      <c r="P1348" s="46">
        <v>4.8611111111111112E-2</v>
      </c>
      <c r="Q1348" s="46">
        <v>7.6388888888888895E-2</v>
      </c>
      <c r="R1348" s="46">
        <v>7.6388888888888895E-2</v>
      </c>
      <c r="S1348" s="46">
        <v>5.5555555555555552E-2</v>
      </c>
      <c r="T1348" s="19" t="s">
        <v>216</v>
      </c>
      <c r="U1348" s="19" t="s">
        <v>513</v>
      </c>
      <c r="V1348" s="19" t="s">
        <v>510</v>
      </c>
      <c r="W1348" s="19" t="s">
        <v>480</v>
      </c>
      <c r="X1348" s="48">
        <v>0.25</v>
      </c>
      <c r="Y1348" s="43"/>
      <c r="Z1348" s="43"/>
      <c r="AA1348" s="75"/>
    </row>
    <row r="1349" spans="1:27">
      <c r="A1349" s="2">
        <v>1351</v>
      </c>
      <c r="B1349" s="43" t="s">
        <v>3811</v>
      </c>
      <c r="C1349" s="44">
        <v>8900080432758</v>
      </c>
      <c r="D1349" s="43" t="s">
        <v>3812</v>
      </c>
      <c r="E1349" s="45">
        <v>44467</v>
      </c>
      <c r="F1349" s="19">
        <v>5</v>
      </c>
      <c r="G1349" s="19">
        <v>4</v>
      </c>
      <c r="H1349" s="19">
        <v>2</v>
      </c>
      <c r="I1349" s="19">
        <v>4</v>
      </c>
      <c r="J1349" s="19">
        <v>4</v>
      </c>
      <c r="K1349" s="19">
        <v>1</v>
      </c>
      <c r="L1349" s="43" t="s">
        <v>28</v>
      </c>
      <c r="M1349" s="43" t="s">
        <v>28</v>
      </c>
      <c r="N1349" s="43" t="s">
        <v>28</v>
      </c>
      <c r="O1349" s="19" t="s">
        <v>37</v>
      </c>
      <c r="P1349" s="46">
        <v>2.7777777777777776E-2</v>
      </c>
      <c r="Q1349" s="46">
        <v>2.7777777777777776E-2</v>
      </c>
      <c r="R1349" s="43" t="s">
        <v>28</v>
      </c>
      <c r="S1349" s="43" t="s">
        <v>28</v>
      </c>
      <c r="T1349" s="19" t="s">
        <v>257</v>
      </c>
      <c r="U1349" s="19" t="s">
        <v>257</v>
      </c>
      <c r="V1349" s="19" t="s">
        <v>257</v>
      </c>
      <c r="W1349" s="19" t="s">
        <v>257</v>
      </c>
      <c r="X1349" s="19" t="s">
        <v>28</v>
      </c>
      <c r="Y1349" s="43"/>
      <c r="Z1349" s="43"/>
      <c r="AA1349" s="75"/>
    </row>
    <row r="1350" spans="1:27">
      <c r="A1350" s="2">
        <v>1352</v>
      </c>
      <c r="B1350" s="43" t="s">
        <v>3813</v>
      </c>
      <c r="C1350" s="62">
        <v>8900080476950</v>
      </c>
      <c r="D1350" s="49" t="s">
        <v>3814</v>
      </c>
      <c r="E1350" s="45">
        <v>44505</v>
      </c>
      <c r="F1350" s="19">
        <v>20</v>
      </c>
      <c r="G1350" s="19"/>
      <c r="H1350" s="19">
        <v>3</v>
      </c>
      <c r="I1350" s="43" t="s">
        <v>3815</v>
      </c>
      <c r="J1350" s="19">
        <v>2</v>
      </c>
      <c r="K1350" s="19">
        <v>5</v>
      </c>
      <c r="L1350" s="43" t="s">
        <v>28</v>
      </c>
      <c r="M1350" s="43" t="s">
        <v>28</v>
      </c>
      <c r="N1350" s="43" t="s">
        <v>28</v>
      </c>
      <c r="O1350" s="19" t="s">
        <v>37</v>
      </c>
      <c r="P1350" s="46">
        <v>4.6527777777777779E-2</v>
      </c>
      <c r="Q1350" s="46">
        <v>4.4444444444444446E-2</v>
      </c>
      <c r="R1350" s="43" t="s">
        <v>28</v>
      </c>
      <c r="S1350" s="43" t="s">
        <v>28</v>
      </c>
      <c r="T1350" s="19" t="s">
        <v>216</v>
      </c>
      <c r="U1350" s="19" t="s">
        <v>246</v>
      </c>
      <c r="V1350" s="19" t="s">
        <v>584</v>
      </c>
      <c r="W1350" s="19" t="s">
        <v>474</v>
      </c>
      <c r="X1350" s="19" t="s">
        <v>3816</v>
      </c>
      <c r="Y1350" s="43"/>
      <c r="Z1350" s="43"/>
      <c r="AA1350" s="75"/>
    </row>
    <row r="1351" spans="1:27">
      <c r="A1351" s="2">
        <v>1353</v>
      </c>
      <c r="B1351" s="43" t="s">
        <v>3817</v>
      </c>
      <c r="C1351" s="26">
        <v>8900080461406</v>
      </c>
      <c r="D1351" s="49" t="s">
        <v>3818</v>
      </c>
      <c r="E1351" s="45">
        <v>44505</v>
      </c>
      <c r="F1351" s="19">
        <v>15</v>
      </c>
      <c r="G1351" s="19">
        <v>3</v>
      </c>
      <c r="H1351" s="19">
        <v>3</v>
      </c>
      <c r="I1351" s="19">
        <v>2</v>
      </c>
      <c r="J1351" s="19">
        <v>2</v>
      </c>
      <c r="K1351" s="19">
        <v>5</v>
      </c>
      <c r="L1351" s="19">
        <v>2</v>
      </c>
      <c r="M1351" s="43" t="s">
        <v>3819</v>
      </c>
      <c r="N1351" s="19">
        <v>2</v>
      </c>
      <c r="O1351" s="19" t="s">
        <v>3820</v>
      </c>
      <c r="P1351" s="46">
        <v>4.5833333333333337E-2</v>
      </c>
      <c r="Q1351" s="46">
        <v>4.4444444444444446E-2</v>
      </c>
      <c r="R1351" s="46">
        <v>4.3055555555555562E-2</v>
      </c>
      <c r="S1351" s="46">
        <v>4.3055555555555562E-2</v>
      </c>
      <c r="T1351" s="19" t="s">
        <v>3821</v>
      </c>
      <c r="U1351" s="19" t="s">
        <v>3822</v>
      </c>
      <c r="V1351" s="19" t="s">
        <v>162</v>
      </c>
      <c r="W1351" s="19" t="s">
        <v>162</v>
      </c>
      <c r="X1351" s="48" t="s">
        <v>3265</v>
      </c>
      <c r="Y1351" s="43"/>
      <c r="Z1351" s="43"/>
      <c r="AA1351" s="75"/>
    </row>
    <row r="1352" spans="1:27">
      <c r="A1352" s="2">
        <v>1354</v>
      </c>
      <c r="B1352" s="43" t="s">
        <v>3823</v>
      </c>
      <c r="C1352" s="62">
        <v>8900080349100</v>
      </c>
      <c r="D1352" s="43" t="s">
        <v>3824</v>
      </c>
      <c r="E1352" s="45">
        <v>44505</v>
      </c>
      <c r="F1352" s="19">
        <v>25</v>
      </c>
      <c r="G1352" s="19">
        <v>4</v>
      </c>
      <c r="H1352" s="19">
        <v>3</v>
      </c>
      <c r="I1352" s="19">
        <v>5</v>
      </c>
      <c r="J1352" s="19">
        <v>3</v>
      </c>
      <c r="K1352" s="19">
        <v>6</v>
      </c>
      <c r="L1352" s="19">
        <v>2</v>
      </c>
      <c r="M1352" s="19">
        <v>2</v>
      </c>
      <c r="N1352" s="19">
        <v>3</v>
      </c>
      <c r="O1352" s="19" t="s">
        <v>3825</v>
      </c>
      <c r="P1352" s="46">
        <v>0.10069444444444443</v>
      </c>
      <c r="Q1352" s="46">
        <v>4.5138888888888888E-2</v>
      </c>
      <c r="R1352" s="46">
        <v>4.3055555555555562E-2</v>
      </c>
      <c r="S1352" s="46">
        <v>4.3055555555555562E-2</v>
      </c>
      <c r="T1352" s="19" t="s">
        <v>3826</v>
      </c>
      <c r="U1352" s="19" t="s">
        <v>3826</v>
      </c>
      <c r="V1352" s="19" t="s">
        <v>3827</v>
      </c>
      <c r="W1352" s="19" t="s">
        <v>50</v>
      </c>
      <c r="X1352" s="48" t="s">
        <v>3828</v>
      </c>
      <c r="Y1352" s="43"/>
      <c r="Z1352" s="43"/>
      <c r="AA1352" s="75"/>
    </row>
    <row r="1353" spans="1:27">
      <c r="A1353" s="2">
        <v>1355</v>
      </c>
      <c r="B1353" s="43" t="s">
        <v>3829</v>
      </c>
      <c r="C1353" s="63">
        <v>8900080129085</v>
      </c>
      <c r="D1353" s="43" t="s">
        <v>3830</v>
      </c>
      <c r="E1353" s="45">
        <v>44506</v>
      </c>
      <c r="F1353" s="19">
        <v>50</v>
      </c>
      <c r="G1353" s="19">
        <v>15</v>
      </c>
      <c r="H1353" s="19">
        <v>1</v>
      </c>
      <c r="I1353" s="19">
        <v>1</v>
      </c>
      <c r="J1353" s="19">
        <v>2</v>
      </c>
      <c r="K1353" s="19">
        <v>15</v>
      </c>
      <c r="L1353" s="19">
        <v>10</v>
      </c>
      <c r="M1353" s="19">
        <v>1</v>
      </c>
      <c r="N1353" s="19">
        <v>6</v>
      </c>
      <c r="O1353" s="19" t="s">
        <v>3820</v>
      </c>
      <c r="P1353" s="46">
        <v>4.8611111111111112E-2</v>
      </c>
      <c r="Q1353" s="46">
        <v>9.0277777777777776E-2</v>
      </c>
      <c r="R1353" s="46">
        <v>4.5138888888888888E-2</v>
      </c>
      <c r="S1353" s="46">
        <v>4.3750000000000004E-2</v>
      </c>
      <c r="T1353" s="19" t="s">
        <v>3831</v>
      </c>
      <c r="U1353" s="19" t="s">
        <v>3832</v>
      </c>
      <c r="V1353" s="19" t="s">
        <v>3833</v>
      </c>
      <c r="W1353" s="43">
        <v>5</v>
      </c>
      <c r="X1353" s="48" t="s">
        <v>3265</v>
      </c>
      <c r="Y1353" s="43"/>
      <c r="Z1353" s="43"/>
      <c r="AA1353" s="75"/>
    </row>
    <row r="1354" spans="1:27">
      <c r="A1354" s="2">
        <v>1356</v>
      </c>
      <c r="B1354" s="49" t="s">
        <v>3834</v>
      </c>
      <c r="C1354" s="44">
        <v>8900080482265</v>
      </c>
      <c r="D1354" s="49" t="s">
        <v>3835</v>
      </c>
      <c r="E1354" s="45">
        <v>44499</v>
      </c>
      <c r="F1354" s="19">
        <v>50</v>
      </c>
      <c r="G1354" s="43"/>
      <c r="H1354" s="19">
        <v>3</v>
      </c>
      <c r="I1354" s="43"/>
      <c r="J1354" s="43"/>
      <c r="K1354" s="19">
        <v>8</v>
      </c>
      <c r="L1354" s="19">
        <v>9</v>
      </c>
      <c r="M1354" s="19">
        <v>2</v>
      </c>
      <c r="N1354" s="19">
        <v>3</v>
      </c>
      <c r="O1354" s="19" t="s">
        <v>581</v>
      </c>
      <c r="P1354" s="46">
        <v>4.3750000000000004E-2</v>
      </c>
      <c r="Q1354" s="46">
        <v>4.4444444444444446E-2</v>
      </c>
      <c r="R1354" s="46">
        <v>4.3055555555555562E-2</v>
      </c>
      <c r="S1354" s="46">
        <v>4.4444444444444446E-2</v>
      </c>
      <c r="T1354" s="19" t="s">
        <v>3836</v>
      </c>
      <c r="U1354" s="19" t="s">
        <v>3837</v>
      </c>
      <c r="V1354" s="19" t="s">
        <v>3833</v>
      </c>
      <c r="W1354" s="19" t="s">
        <v>3838</v>
      </c>
      <c r="X1354" s="48" t="s">
        <v>111</v>
      </c>
      <c r="Y1354" s="43"/>
      <c r="Z1354" s="43"/>
      <c r="AA1354" s="75"/>
    </row>
    <row r="1355" spans="1:27">
      <c r="A1355" s="2">
        <v>1357</v>
      </c>
      <c r="B1355" s="43" t="s">
        <v>3839</v>
      </c>
      <c r="C1355" s="64">
        <v>8900080380707</v>
      </c>
      <c r="D1355" s="43" t="s">
        <v>2751</v>
      </c>
      <c r="E1355" s="45">
        <v>44510</v>
      </c>
      <c r="F1355" s="19">
        <v>75</v>
      </c>
      <c r="G1355" s="19">
        <v>55</v>
      </c>
      <c r="H1355" s="19">
        <v>10</v>
      </c>
      <c r="I1355" s="19">
        <v>10</v>
      </c>
      <c r="J1355" s="19">
        <v>10</v>
      </c>
      <c r="K1355" s="19">
        <v>90</v>
      </c>
      <c r="L1355" s="19">
        <v>26</v>
      </c>
      <c r="M1355" s="19">
        <v>6</v>
      </c>
      <c r="N1355" s="19">
        <v>13</v>
      </c>
      <c r="O1355" s="19" t="s">
        <v>3840</v>
      </c>
      <c r="P1355" s="46">
        <v>4.7222222222222221E-2</v>
      </c>
      <c r="Q1355" s="46">
        <v>4.4444444444444446E-2</v>
      </c>
      <c r="R1355" s="46">
        <v>4.5138888888888888E-2</v>
      </c>
      <c r="S1355" s="46">
        <v>4.3750000000000004E-2</v>
      </c>
      <c r="T1355" s="19" t="s">
        <v>407</v>
      </c>
      <c r="U1355" s="19" t="s">
        <v>3841</v>
      </c>
      <c r="V1355" s="19" t="s">
        <v>3842</v>
      </c>
      <c r="W1355" s="19" t="s">
        <v>3265</v>
      </c>
      <c r="X1355" s="65" t="s">
        <v>3265</v>
      </c>
      <c r="Y1355" s="43"/>
      <c r="Z1355" s="43"/>
      <c r="AA1355" s="75"/>
    </row>
    <row r="1356" spans="1:27">
      <c r="A1356" s="2">
        <v>1358</v>
      </c>
      <c r="B1356" s="43" t="s">
        <v>3843</v>
      </c>
      <c r="C1356" s="62">
        <v>8900080402959</v>
      </c>
      <c r="D1356" s="43" t="s">
        <v>3844</v>
      </c>
      <c r="E1356" s="45">
        <v>44517</v>
      </c>
      <c r="F1356" s="19">
        <v>150</v>
      </c>
      <c r="G1356" s="43" t="s">
        <v>3845</v>
      </c>
      <c r="H1356" s="19">
        <v>6</v>
      </c>
      <c r="I1356" s="43" t="s">
        <v>3846</v>
      </c>
      <c r="J1356" s="19">
        <v>2</v>
      </c>
      <c r="K1356" s="19">
        <v>54</v>
      </c>
      <c r="L1356" s="19">
        <v>20</v>
      </c>
      <c r="M1356" s="19">
        <v>4</v>
      </c>
      <c r="N1356" s="19">
        <v>30</v>
      </c>
      <c r="O1356" s="19" t="s">
        <v>3847</v>
      </c>
      <c r="P1356" s="46">
        <v>4.8611111111111112E-2</v>
      </c>
      <c r="Q1356" s="46">
        <v>4.8611111111111112E-2</v>
      </c>
      <c r="R1356" s="46">
        <v>4.5138888888888888E-2</v>
      </c>
      <c r="S1356" s="46">
        <v>4.3750000000000004E-2</v>
      </c>
      <c r="T1356" s="19" t="s">
        <v>297</v>
      </c>
      <c r="U1356" s="19" t="s">
        <v>395</v>
      </c>
      <c r="V1356" s="19" t="s">
        <v>3848</v>
      </c>
      <c r="W1356" s="19" t="s">
        <v>261</v>
      </c>
      <c r="X1356" s="43">
        <v>35</v>
      </c>
      <c r="Y1356" s="43"/>
      <c r="Z1356" s="43"/>
      <c r="AA1356" s="75"/>
    </row>
    <row r="1357" spans="1:27">
      <c r="A1357" s="2">
        <v>1359</v>
      </c>
      <c r="B1357" s="43" t="s">
        <v>3849</v>
      </c>
      <c r="C1357" s="62">
        <v>8900080385344</v>
      </c>
      <c r="D1357" s="43" t="s">
        <v>3850</v>
      </c>
      <c r="E1357" s="45">
        <v>44518</v>
      </c>
      <c r="F1357" s="19">
        <v>40</v>
      </c>
      <c r="G1357" s="19">
        <v>7</v>
      </c>
      <c r="H1357" s="19">
        <v>5</v>
      </c>
      <c r="I1357" s="19">
        <v>6</v>
      </c>
      <c r="J1357" s="19">
        <v>2</v>
      </c>
      <c r="K1357" s="19">
        <v>12</v>
      </c>
      <c r="L1357" s="19">
        <v>5</v>
      </c>
      <c r="M1357" s="19">
        <v>1</v>
      </c>
      <c r="N1357" s="19">
        <v>9</v>
      </c>
      <c r="O1357" s="19" t="s">
        <v>3851</v>
      </c>
      <c r="P1357" s="46">
        <v>4.4444444444444446E-2</v>
      </c>
      <c r="Q1357" s="46">
        <v>4.5138888888888888E-2</v>
      </c>
      <c r="R1357" s="46">
        <v>4.5138888888888888E-2</v>
      </c>
      <c r="S1357" s="46">
        <v>0.12847222222222224</v>
      </c>
      <c r="T1357" s="19" t="s">
        <v>513</v>
      </c>
      <c r="U1357" s="19" t="s">
        <v>3852</v>
      </c>
      <c r="V1357" s="19" t="s">
        <v>617</v>
      </c>
      <c r="W1357" s="19" t="s">
        <v>617</v>
      </c>
      <c r="X1357" s="48" t="s">
        <v>28</v>
      </c>
      <c r="Y1357" s="43"/>
      <c r="Z1357" s="43"/>
      <c r="AA1357" s="75"/>
    </row>
    <row r="1358" spans="1:27">
      <c r="A1358" s="2">
        <v>1360</v>
      </c>
      <c r="B1358" s="49" t="s">
        <v>3853</v>
      </c>
      <c r="C1358" s="44">
        <v>8900080408333</v>
      </c>
      <c r="D1358" s="49" t="s">
        <v>3854</v>
      </c>
      <c r="E1358" s="45">
        <v>44531</v>
      </c>
      <c r="F1358" s="19">
        <v>51</v>
      </c>
      <c r="G1358" s="43">
        <v>12</v>
      </c>
      <c r="H1358" s="19">
        <v>8</v>
      </c>
      <c r="I1358" s="43">
        <v>9</v>
      </c>
      <c r="J1358" s="19">
        <v>4</v>
      </c>
      <c r="K1358" s="19">
        <v>25</v>
      </c>
      <c r="L1358" s="19">
        <v>4</v>
      </c>
      <c r="M1358" s="19">
        <v>3</v>
      </c>
      <c r="N1358" s="19">
        <v>10</v>
      </c>
      <c r="O1358" s="19" t="s">
        <v>37</v>
      </c>
      <c r="P1358" s="46">
        <v>4.7222222222222221E-2</v>
      </c>
      <c r="Q1358" s="46">
        <v>4.3055555555555562E-2</v>
      </c>
      <c r="R1358" s="46">
        <v>4.3750000000000004E-2</v>
      </c>
      <c r="S1358" s="46">
        <v>4.3055555555555562E-2</v>
      </c>
      <c r="T1358" s="19" t="s">
        <v>216</v>
      </c>
      <c r="U1358" s="19" t="s">
        <v>3855</v>
      </c>
      <c r="V1358" s="19" t="s">
        <v>3856</v>
      </c>
      <c r="W1358" s="19" t="s">
        <v>3857</v>
      </c>
      <c r="X1358" s="48">
        <v>0.1</v>
      </c>
      <c r="Y1358" s="43"/>
      <c r="Z1358" s="43"/>
      <c r="AA1358" s="75"/>
    </row>
    <row r="1359" spans="1:27">
      <c r="A1359" s="2">
        <v>1361</v>
      </c>
      <c r="B1359" s="49" t="s">
        <v>3858</v>
      </c>
      <c r="C1359" s="44">
        <v>8900080485594</v>
      </c>
      <c r="D1359" s="43" t="s">
        <v>3859</v>
      </c>
      <c r="E1359" s="45">
        <v>44545</v>
      </c>
      <c r="F1359" s="19">
        <v>10</v>
      </c>
      <c r="G1359" s="19">
        <v>3</v>
      </c>
      <c r="H1359" s="19">
        <v>3</v>
      </c>
      <c r="I1359" s="19">
        <v>3</v>
      </c>
      <c r="J1359" s="19">
        <v>3</v>
      </c>
      <c r="K1359" s="19">
        <v>1</v>
      </c>
      <c r="L1359" s="43" t="s">
        <v>3265</v>
      </c>
      <c r="M1359" s="43" t="s">
        <v>3265</v>
      </c>
      <c r="N1359" s="43" t="s">
        <v>3825</v>
      </c>
      <c r="O1359" s="19" t="s">
        <v>3265</v>
      </c>
      <c r="P1359" s="43" t="s">
        <v>3265</v>
      </c>
      <c r="Q1359" s="43" t="s">
        <v>3265</v>
      </c>
      <c r="R1359" s="43" t="s">
        <v>3265</v>
      </c>
      <c r="S1359" s="43" t="s">
        <v>3265</v>
      </c>
      <c r="T1359" s="19" t="s">
        <v>254</v>
      </c>
      <c r="U1359" s="19" t="s">
        <v>254</v>
      </c>
      <c r="V1359" s="19" t="s">
        <v>3265</v>
      </c>
      <c r="W1359" s="19" t="s">
        <v>3860</v>
      </c>
      <c r="X1359" s="48" t="s">
        <v>3265</v>
      </c>
      <c r="Y1359" s="43"/>
      <c r="Z1359" s="43"/>
      <c r="AA1359" s="75"/>
    </row>
    <row r="1360" spans="1:27">
      <c r="A1360" s="2">
        <v>1362</v>
      </c>
      <c r="B1360" s="49" t="s">
        <v>3861</v>
      </c>
      <c r="C1360" s="66">
        <v>8900080351752</v>
      </c>
      <c r="D1360" s="49" t="s">
        <v>3862</v>
      </c>
      <c r="E1360" s="43"/>
      <c r="F1360" s="19">
        <v>50</v>
      </c>
      <c r="G1360" s="43">
        <v>6</v>
      </c>
      <c r="H1360" s="19">
        <v>6</v>
      </c>
      <c r="I1360" s="43">
        <v>6</v>
      </c>
      <c r="J1360" s="19">
        <v>2</v>
      </c>
      <c r="K1360" s="19">
        <v>35</v>
      </c>
      <c r="L1360" s="19">
        <v>20</v>
      </c>
      <c r="M1360" s="43"/>
      <c r="N1360" s="43"/>
      <c r="O1360" s="19" t="s">
        <v>37</v>
      </c>
      <c r="P1360" s="46">
        <v>4.5138888888888888E-2</v>
      </c>
      <c r="Q1360" s="46">
        <v>4.5138888888888888E-2</v>
      </c>
      <c r="R1360" s="46">
        <v>4.3750000000000004E-2</v>
      </c>
      <c r="S1360" s="46">
        <v>4.3055555555555562E-2</v>
      </c>
      <c r="T1360" s="19" t="s">
        <v>223</v>
      </c>
      <c r="U1360" s="19" t="s">
        <v>161</v>
      </c>
      <c r="V1360" s="19" t="s">
        <v>111</v>
      </c>
      <c r="W1360" s="19" t="s">
        <v>3863</v>
      </c>
      <c r="X1360" s="48" t="s">
        <v>3265</v>
      </c>
      <c r="Y1360" s="43"/>
      <c r="Z1360" s="43"/>
      <c r="AA1360" s="75"/>
    </row>
    <row r="1361" spans="1:27">
      <c r="A1361" s="2">
        <v>1363</v>
      </c>
      <c r="B1361" s="67" t="s">
        <v>3864</v>
      </c>
      <c r="C1361" s="44">
        <v>8900080461314</v>
      </c>
      <c r="D1361" s="43" t="s">
        <v>3865</v>
      </c>
      <c r="E1361" s="45">
        <v>44530</v>
      </c>
      <c r="F1361" s="19">
        <v>30</v>
      </c>
      <c r="G1361" s="19">
        <v>4</v>
      </c>
      <c r="H1361" s="19">
        <v>4</v>
      </c>
      <c r="I1361" s="19">
        <v>6</v>
      </c>
      <c r="J1361" s="19">
        <v>1</v>
      </c>
      <c r="K1361" s="19">
        <v>10</v>
      </c>
      <c r="L1361" s="19">
        <v>12</v>
      </c>
      <c r="M1361" s="19">
        <v>2</v>
      </c>
      <c r="N1361" s="19">
        <v>7</v>
      </c>
      <c r="O1361" s="19" t="s">
        <v>3265</v>
      </c>
      <c r="P1361" s="46">
        <v>4.8611111111111112E-2</v>
      </c>
      <c r="Q1361" s="46">
        <v>4.3055555555555562E-2</v>
      </c>
      <c r="R1361" s="46">
        <v>4.5138888888888888E-2</v>
      </c>
      <c r="S1361" s="46">
        <v>4.3055555555555562E-2</v>
      </c>
      <c r="T1361" s="19" t="s">
        <v>3267</v>
      </c>
      <c r="U1361" s="19" t="s">
        <v>3267</v>
      </c>
      <c r="V1361" s="19" t="s">
        <v>3866</v>
      </c>
      <c r="W1361" s="19" t="s">
        <v>3866</v>
      </c>
      <c r="X1361" s="48" t="s">
        <v>3265</v>
      </c>
      <c r="Y1361" s="43"/>
      <c r="Z1361" s="43"/>
      <c r="AA1361" s="75"/>
    </row>
    <row r="1362" spans="1:27">
      <c r="A1362" s="2">
        <v>1364</v>
      </c>
      <c r="B1362" s="43" t="s">
        <v>3867</v>
      </c>
      <c r="C1362" s="44">
        <v>8900080435834</v>
      </c>
      <c r="D1362" s="43" t="s">
        <v>3868</v>
      </c>
      <c r="E1362" s="45">
        <v>44526</v>
      </c>
      <c r="F1362" s="19">
        <v>40</v>
      </c>
      <c r="G1362" s="43">
        <v>20</v>
      </c>
      <c r="H1362" s="19">
        <v>5</v>
      </c>
      <c r="I1362" s="43">
        <v>16</v>
      </c>
      <c r="J1362" s="19">
        <v>10</v>
      </c>
      <c r="K1362" s="19">
        <v>17</v>
      </c>
      <c r="L1362" s="19">
        <v>10</v>
      </c>
      <c r="M1362" s="19">
        <v>2</v>
      </c>
      <c r="N1362" s="19">
        <v>6</v>
      </c>
      <c r="O1362" s="19" t="s">
        <v>3265</v>
      </c>
      <c r="P1362" s="46">
        <v>4.7222222222222221E-2</v>
      </c>
      <c r="Q1362" s="46">
        <v>4.4444444444444446E-2</v>
      </c>
      <c r="R1362" s="46">
        <v>4.4444444444444446E-2</v>
      </c>
      <c r="S1362" s="46">
        <v>4.3055555555555562E-2</v>
      </c>
      <c r="T1362" s="19" t="s">
        <v>3869</v>
      </c>
      <c r="U1362" s="19" t="s">
        <v>223</v>
      </c>
      <c r="V1362" s="19" t="s">
        <v>175</v>
      </c>
      <c r="W1362" s="19" t="s">
        <v>3848</v>
      </c>
      <c r="X1362" s="48" t="s">
        <v>3265</v>
      </c>
      <c r="Y1362" s="43"/>
      <c r="Z1362" s="43"/>
      <c r="AA1362" s="75"/>
    </row>
    <row r="1363" spans="1:27">
      <c r="A1363" s="2">
        <v>1365</v>
      </c>
      <c r="B1363" s="67" t="s">
        <v>3870</v>
      </c>
      <c r="C1363" s="26">
        <v>8900080015074</v>
      </c>
      <c r="D1363" s="43" t="s">
        <v>3871</v>
      </c>
      <c r="E1363" s="45">
        <v>44518</v>
      </c>
      <c r="F1363" s="19">
        <v>35</v>
      </c>
      <c r="G1363" s="19">
        <v>20</v>
      </c>
      <c r="H1363" s="19">
        <v>7</v>
      </c>
      <c r="I1363" s="19">
        <v>13</v>
      </c>
      <c r="J1363" s="19">
        <v>5</v>
      </c>
      <c r="K1363" s="19">
        <v>7</v>
      </c>
      <c r="L1363" s="19">
        <v>2</v>
      </c>
      <c r="M1363" s="19">
        <v>0</v>
      </c>
      <c r="N1363" s="19">
        <v>7</v>
      </c>
      <c r="O1363" s="19" t="s">
        <v>867</v>
      </c>
      <c r="P1363" s="46">
        <v>4.5138888888888888E-2</v>
      </c>
      <c r="Q1363" s="46">
        <v>4.5138888888888888E-2</v>
      </c>
      <c r="R1363" s="43" t="s">
        <v>3872</v>
      </c>
      <c r="S1363" s="43" t="s">
        <v>3872</v>
      </c>
      <c r="T1363" s="19" t="s">
        <v>3873</v>
      </c>
      <c r="U1363" s="19" t="s">
        <v>3874</v>
      </c>
      <c r="V1363" s="19" t="s">
        <v>3875</v>
      </c>
      <c r="W1363" s="19" t="s">
        <v>3876</v>
      </c>
      <c r="X1363" s="48" t="s">
        <v>3872</v>
      </c>
      <c r="Y1363" s="43"/>
      <c r="Z1363" s="43"/>
      <c r="AA1363" s="75"/>
    </row>
    <row r="1364" spans="1:27">
      <c r="A1364" s="2">
        <v>1366</v>
      </c>
      <c r="B1364" s="43" t="s">
        <v>3877</v>
      </c>
      <c r="C1364" s="44">
        <v>8900080418929</v>
      </c>
      <c r="D1364" s="43" t="s">
        <v>3878</v>
      </c>
      <c r="E1364" s="45">
        <v>44546</v>
      </c>
      <c r="F1364" s="19">
        <v>10</v>
      </c>
      <c r="G1364" s="43">
        <v>4</v>
      </c>
      <c r="H1364" s="19">
        <v>3</v>
      </c>
      <c r="I1364" s="43">
        <v>3</v>
      </c>
      <c r="J1364" s="19">
        <v>1</v>
      </c>
      <c r="K1364" s="19">
        <v>4</v>
      </c>
      <c r="L1364" s="19">
        <v>1</v>
      </c>
      <c r="M1364" s="19">
        <v>3</v>
      </c>
      <c r="N1364" s="19">
        <v>2</v>
      </c>
      <c r="O1364" s="19" t="s">
        <v>3265</v>
      </c>
      <c r="P1364" s="46">
        <v>8.6805555555555566E-2</v>
      </c>
      <c r="Q1364" s="46">
        <v>8.6805555555555566E-2</v>
      </c>
      <c r="R1364" s="46">
        <v>1</v>
      </c>
      <c r="S1364" s="46">
        <v>1</v>
      </c>
      <c r="T1364" s="19" t="s">
        <v>175</v>
      </c>
      <c r="U1364" s="19" t="s">
        <v>175</v>
      </c>
      <c r="V1364" s="19" t="s">
        <v>93</v>
      </c>
      <c r="W1364" s="19" t="s">
        <v>93</v>
      </c>
      <c r="X1364" s="43">
        <v>2</v>
      </c>
      <c r="Y1364" s="43"/>
      <c r="Z1364" s="43"/>
      <c r="AA1364" s="75"/>
    </row>
    <row r="1365" spans="1:27">
      <c r="A1365" s="2">
        <v>1367</v>
      </c>
      <c r="B1365" s="67" t="s">
        <v>3879</v>
      </c>
      <c r="C1365" s="44">
        <v>8900080021969</v>
      </c>
      <c r="D1365" s="43" t="s">
        <v>3880</v>
      </c>
      <c r="E1365" s="45">
        <v>44547</v>
      </c>
      <c r="F1365" s="19">
        <v>19</v>
      </c>
      <c r="G1365" s="19">
        <v>5</v>
      </c>
      <c r="H1365" s="19">
        <v>5</v>
      </c>
      <c r="I1365" s="19">
        <v>3</v>
      </c>
      <c r="J1365" s="19">
        <v>3</v>
      </c>
      <c r="K1365" s="19">
        <v>6</v>
      </c>
      <c r="L1365" s="19">
        <v>2</v>
      </c>
      <c r="M1365" s="19">
        <v>2</v>
      </c>
      <c r="N1365" s="46">
        <v>4.3055555555555562E-2</v>
      </c>
      <c r="O1365" s="19" t="s">
        <v>3881</v>
      </c>
      <c r="P1365" s="46">
        <v>4.8611111111111112E-2</v>
      </c>
      <c r="Q1365" s="46">
        <v>4.3750000000000004E-2</v>
      </c>
      <c r="R1365" s="46">
        <v>4.2361111111111106E-2</v>
      </c>
      <c r="S1365" s="46">
        <v>4.3055555555555562E-2</v>
      </c>
      <c r="T1365" s="19" t="s">
        <v>3882</v>
      </c>
      <c r="U1365" s="19" t="s">
        <v>455</v>
      </c>
      <c r="V1365" s="19" t="s">
        <v>858</v>
      </c>
      <c r="W1365" s="19" t="s">
        <v>3883</v>
      </c>
      <c r="X1365" s="48" t="s">
        <v>3872</v>
      </c>
      <c r="Y1365" s="43"/>
      <c r="Z1365" s="43"/>
      <c r="AA1365" s="75"/>
    </row>
    <row r="1366" spans="1:27">
      <c r="A1366" s="2">
        <v>1368</v>
      </c>
      <c r="B1366" s="43" t="s">
        <v>3884</v>
      </c>
      <c r="C1366" s="44">
        <v>890080373761</v>
      </c>
      <c r="D1366" s="43" t="s">
        <v>3885</v>
      </c>
      <c r="E1366" s="45">
        <v>44560</v>
      </c>
      <c r="F1366" s="19">
        <v>60</v>
      </c>
      <c r="G1366" s="43">
        <v>6</v>
      </c>
      <c r="H1366" s="19">
        <v>2</v>
      </c>
      <c r="I1366" s="43">
        <v>1</v>
      </c>
      <c r="J1366" s="19">
        <v>1</v>
      </c>
      <c r="K1366" s="19">
        <v>25</v>
      </c>
      <c r="L1366" s="19">
        <v>60</v>
      </c>
      <c r="M1366" s="19">
        <v>1</v>
      </c>
      <c r="N1366" s="19">
        <v>2</v>
      </c>
      <c r="O1366" s="19" t="s">
        <v>3265</v>
      </c>
      <c r="P1366" s="46">
        <v>0.62569444444444444</v>
      </c>
      <c r="Q1366" s="46">
        <v>0.41736111111111113</v>
      </c>
      <c r="R1366" s="46">
        <v>8.4027777777777771E-2</v>
      </c>
      <c r="S1366" s="46">
        <v>8.4027777777777771E-2</v>
      </c>
      <c r="T1366" s="25">
        <v>10</v>
      </c>
      <c r="U1366" s="25">
        <v>6</v>
      </c>
      <c r="V1366" s="43"/>
      <c r="W1366" s="43"/>
      <c r="X1366" s="43"/>
      <c r="Y1366" s="43"/>
      <c r="Z1366" s="43"/>
      <c r="AA1366" s="75"/>
    </row>
    <row r="1367" spans="1:27">
      <c r="A1367" s="2">
        <v>1369</v>
      </c>
      <c r="B1367" s="43" t="s">
        <v>3886</v>
      </c>
      <c r="C1367" s="44">
        <v>8900080435766</v>
      </c>
      <c r="D1367" s="43" t="s">
        <v>3887</v>
      </c>
      <c r="E1367" s="45">
        <v>44560</v>
      </c>
      <c r="F1367" s="19">
        <v>33</v>
      </c>
      <c r="G1367" s="19">
        <v>13</v>
      </c>
      <c r="H1367" s="19">
        <v>13</v>
      </c>
      <c r="I1367" s="19">
        <v>7</v>
      </c>
      <c r="J1367" s="19">
        <v>3</v>
      </c>
      <c r="K1367" s="19">
        <v>41</v>
      </c>
      <c r="L1367" s="19">
        <v>15</v>
      </c>
      <c r="M1367" s="19">
        <v>6</v>
      </c>
      <c r="N1367" s="19">
        <v>21</v>
      </c>
      <c r="O1367" s="19" t="s">
        <v>37</v>
      </c>
      <c r="P1367" s="46">
        <v>0.41736111111111113</v>
      </c>
      <c r="Q1367" s="46">
        <v>0.20902777777777778</v>
      </c>
      <c r="R1367" s="46">
        <v>0.20902777777777778</v>
      </c>
      <c r="S1367" s="46">
        <v>8.4027777777777771E-2</v>
      </c>
      <c r="T1367" s="19" t="s">
        <v>407</v>
      </c>
      <c r="U1367" s="19" t="s">
        <v>292</v>
      </c>
      <c r="V1367" s="19" t="s">
        <v>3888</v>
      </c>
      <c r="W1367" s="19" t="s">
        <v>175</v>
      </c>
      <c r="X1367" s="43">
        <v>3800</v>
      </c>
      <c r="Y1367" s="43"/>
      <c r="Z1367" s="43"/>
      <c r="AA1367" s="75"/>
    </row>
    <row r="1368" spans="1:27">
      <c r="A1368" s="2">
        <v>1370</v>
      </c>
      <c r="B1368" s="43" t="s">
        <v>3889</v>
      </c>
      <c r="C1368" s="44">
        <v>8900080458871</v>
      </c>
      <c r="D1368" s="43" t="s">
        <v>3890</v>
      </c>
      <c r="E1368" s="45">
        <v>44561</v>
      </c>
      <c r="F1368" s="19">
        <v>45</v>
      </c>
      <c r="G1368" s="43">
        <v>8</v>
      </c>
      <c r="H1368" s="19">
        <v>8</v>
      </c>
      <c r="I1368" s="43">
        <v>24</v>
      </c>
      <c r="J1368" s="19">
        <v>6</v>
      </c>
      <c r="K1368" s="19">
        <v>22</v>
      </c>
      <c r="L1368" s="19">
        <v>12</v>
      </c>
      <c r="M1368" s="19">
        <v>2</v>
      </c>
      <c r="N1368" s="19">
        <v>4</v>
      </c>
      <c r="O1368" s="19" t="s">
        <v>3820</v>
      </c>
      <c r="P1368" s="46">
        <v>4.2361111111111106E-2</v>
      </c>
      <c r="Q1368" s="46">
        <v>4.2361111111111106E-2</v>
      </c>
      <c r="R1368" s="46">
        <v>4.2361111111111106E-2</v>
      </c>
      <c r="S1368" s="46">
        <v>4.2361111111111106E-2</v>
      </c>
      <c r="T1368" s="19" t="s">
        <v>3891</v>
      </c>
      <c r="U1368" s="19" t="s">
        <v>3892</v>
      </c>
      <c r="V1368" s="19" t="s">
        <v>3848</v>
      </c>
      <c r="W1368" s="19" t="s">
        <v>3848</v>
      </c>
      <c r="X1368" s="43"/>
      <c r="Y1368" s="43"/>
      <c r="Z1368" s="43"/>
      <c r="AA1368" s="75"/>
    </row>
    <row r="1369" spans="1:27">
      <c r="A1369" s="2">
        <v>1371</v>
      </c>
      <c r="B1369" s="43" t="s">
        <v>3893</v>
      </c>
      <c r="C1369" s="44">
        <v>8900080402874</v>
      </c>
      <c r="D1369" s="43" t="s">
        <v>3894</v>
      </c>
      <c r="E1369" s="45">
        <v>44561</v>
      </c>
      <c r="F1369" s="19">
        <v>50</v>
      </c>
      <c r="G1369" s="19">
        <v>16</v>
      </c>
      <c r="H1369" s="19">
        <v>6</v>
      </c>
      <c r="I1369" s="19">
        <v>16</v>
      </c>
      <c r="J1369" s="19">
        <v>6</v>
      </c>
      <c r="K1369" s="19">
        <v>18</v>
      </c>
      <c r="L1369" s="19">
        <v>10</v>
      </c>
      <c r="M1369" s="19">
        <v>6</v>
      </c>
      <c r="N1369" s="19">
        <v>6</v>
      </c>
      <c r="O1369" s="19" t="s">
        <v>3820</v>
      </c>
      <c r="P1369" s="46">
        <v>4.3750000000000004E-2</v>
      </c>
      <c r="Q1369" s="46">
        <v>4.3750000000000004E-2</v>
      </c>
      <c r="R1369" s="46">
        <v>4.3750000000000004E-2</v>
      </c>
      <c r="S1369" s="46">
        <v>4.3750000000000004E-2</v>
      </c>
      <c r="T1369" s="19" t="s">
        <v>407</v>
      </c>
      <c r="U1369" s="19" t="s">
        <v>161</v>
      </c>
      <c r="V1369" s="19" t="s">
        <v>3895</v>
      </c>
      <c r="W1369" s="19" t="s">
        <v>104</v>
      </c>
      <c r="X1369" s="48">
        <v>0.3</v>
      </c>
      <c r="Y1369" s="43"/>
      <c r="Z1369" s="43"/>
      <c r="AA1369" s="75"/>
    </row>
    <row r="1370" spans="1:27">
      <c r="A1370" s="2">
        <v>1372</v>
      </c>
      <c r="B1370" s="43" t="s">
        <v>3896</v>
      </c>
      <c r="C1370" s="44">
        <v>8900080330245</v>
      </c>
      <c r="D1370" s="43" t="s">
        <v>3897</v>
      </c>
      <c r="E1370" s="45">
        <v>44537</v>
      </c>
      <c r="F1370" s="43">
        <v>100</v>
      </c>
      <c r="G1370" s="43">
        <v>22</v>
      </c>
      <c r="H1370" s="19">
        <v>16</v>
      </c>
      <c r="I1370" s="43">
        <v>22</v>
      </c>
      <c r="J1370" s="19">
        <v>10</v>
      </c>
      <c r="K1370" s="19">
        <v>42</v>
      </c>
      <c r="L1370" s="19">
        <v>1</v>
      </c>
      <c r="M1370" s="19">
        <v>1</v>
      </c>
      <c r="N1370" s="19">
        <v>20</v>
      </c>
      <c r="O1370" s="19" t="s">
        <v>3898</v>
      </c>
      <c r="P1370" s="46">
        <v>5.2083333333333336E-2</v>
      </c>
      <c r="Q1370" s="46">
        <v>4.8611111111111112E-2</v>
      </c>
      <c r="R1370" s="46">
        <v>4.5138888888888888E-2</v>
      </c>
      <c r="S1370" s="46">
        <v>4.3055555555555562E-2</v>
      </c>
      <c r="T1370" s="19" t="s">
        <v>254</v>
      </c>
      <c r="U1370" s="19" t="s">
        <v>92</v>
      </c>
      <c r="V1370" s="19" t="s">
        <v>3899</v>
      </c>
      <c r="W1370" s="19" t="s">
        <v>112</v>
      </c>
      <c r="X1370" s="19" t="s">
        <v>3900</v>
      </c>
      <c r="Y1370" s="43"/>
      <c r="Z1370" s="43"/>
      <c r="AA1370" s="75"/>
    </row>
    <row r="1371" spans="1:27">
      <c r="A1371" s="2">
        <v>1373</v>
      </c>
      <c r="B1371" s="43" t="s">
        <v>3901</v>
      </c>
      <c r="C1371" s="44">
        <v>8900080407237</v>
      </c>
      <c r="D1371" s="43" t="s">
        <v>3902</v>
      </c>
      <c r="E1371" s="45">
        <v>44568</v>
      </c>
      <c r="F1371" s="19">
        <v>15</v>
      </c>
      <c r="G1371" s="19">
        <v>2</v>
      </c>
      <c r="H1371" s="19">
        <v>1</v>
      </c>
      <c r="I1371" s="19">
        <v>2</v>
      </c>
      <c r="J1371" s="19">
        <v>1</v>
      </c>
      <c r="K1371" s="19">
        <v>5</v>
      </c>
      <c r="L1371" s="19">
        <v>2</v>
      </c>
      <c r="M1371" s="19">
        <v>1</v>
      </c>
      <c r="N1371" s="19">
        <v>5</v>
      </c>
      <c r="O1371" s="19" t="s">
        <v>37</v>
      </c>
      <c r="P1371" s="46">
        <v>4.3750000000000004E-2</v>
      </c>
      <c r="Q1371" s="46">
        <v>4.3055555555555562E-2</v>
      </c>
      <c r="R1371" s="46">
        <v>4.3055555555555562E-2</v>
      </c>
      <c r="S1371" s="46">
        <v>4.2361111111111106E-2</v>
      </c>
      <c r="T1371" s="25" t="s">
        <v>433</v>
      </c>
      <c r="U1371" s="19" t="s">
        <v>3903</v>
      </c>
      <c r="V1371" s="19" t="s">
        <v>433</v>
      </c>
      <c r="W1371" s="19" t="s">
        <v>3842</v>
      </c>
      <c r="X1371" s="19" t="s">
        <v>3265</v>
      </c>
      <c r="Y1371" s="43"/>
      <c r="Z1371" s="43"/>
      <c r="AA1371" s="75"/>
    </row>
    <row r="1372" spans="1:27">
      <c r="A1372" s="2">
        <v>1374</v>
      </c>
      <c r="B1372" s="43" t="s">
        <v>3904</v>
      </c>
      <c r="C1372" s="44">
        <v>8900080441118</v>
      </c>
      <c r="D1372" s="68" t="s">
        <v>3905</v>
      </c>
      <c r="E1372" s="45">
        <v>44568</v>
      </c>
      <c r="F1372" s="19">
        <v>10</v>
      </c>
      <c r="G1372" s="43">
        <v>2</v>
      </c>
      <c r="H1372" s="19">
        <v>2</v>
      </c>
      <c r="I1372" s="43">
        <v>2</v>
      </c>
      <c r="J1372" s="19">
        <v>2</v>
      </c>
      <c r="K1372" s="19">
        <v>3</v>
      </c>
      <c r="L1372" s="43" t="s">
        <v>3906</v>
      </c>
      <c r="M1372" s="43" t="s">
        <v>3265</v>
      </c>
      <c r="N1372" s="43" t="s">
        <v>3265</v>
      </c>
      <c r="O1372" s="19" t="s">
        <v>3881</v>
      </c>
      <c r="P1372" s="46">
        <v>4.5138888888888888E-2</v>
      </c>
      <c r="Q1372" s="46">
        <v>4.3750000000000004E-2</v>
      </c>
      <c r="R1372" s="43" t="s">
        <v>3906</v>
      </c>
      <c r="S1372" s="43" t="s">
        <v>3265</v>
      </c>
      <c r="T1372" s="19" t="s">
        <v>254</v>
      </c>
      <c r="U1372" s="19" t="s">
        <v>254</v>
      </c>
      <c r="V1372" s="19" t="s">
        <v>3906</v>
      </c>
      <c r="W1372" s="19" t="s">
        <v>3361</v>
      </c>
      <c r="X1372" s="19" t="s">
        <v>3906</v>
      </c>
      <c r="Y1372" s="43"/>
      <c r="Z1372" s="43"/>
      <c r="AA1372" s="75"/>
    </row>
    <row r="1373" spans="1:27">
      <c r="A1373" s="2">
        <v>1375</v>
      </c>
      <c r="B1373" s="43" t="s">
        <v>3907</v>
      </c>
      <c r="C1373" s="44">
        <v>8900080067011</v>
      </c>
      <c r="D1373" s="43" t="s">
        <v>3908</v>
      </c>
      <c r="E1373" s="45">
        <v>44586</v>
      </c>
      <c r="F1373" s="19">
        <v>50</v>
      </c>
      <c r="G1373" s="19">
        <v>14</v>
      </c>
      <c r="H1373" s="19">
        <v>6</v>
      </c>
      <c r="I1373" s="19">
        <v>8</v>
      </c>
      <c r="J1373" s="19">
        <v>7</v>
      </c>
      <c r="K1373" s="19">
        <v>35</v>
      </c>
      <c r="L1373" s="19">
        <v>15</v>
      </c>
      <c r="M1373" s="19">
        <v>2</v>
      </c>
      <c r="N1373" s="19">
        <v>10</v>
      </c>
      <c r="O1373" s="19" t="s">
        <v>3881</v>
      </c>
      <c r="P1373" s="46">
        <v>4.4444444444444446E-2</v>
      </c>
      <c r="Q1373" s="46">
        <v>4.4444444444444446E-2</v>
      </c>
      <c r="R1373" s="46">
        <v>4.3055555555555562E-2</v>
      </c>
      <c r="S1373" s="46">
        <v>4.2361111111111106E-2</v>
      </c>
      <c r="T1373" s="25" t="s">
        <v>254</v>
      </c>
      <c r="U1373" s="19" t="s">
        <v>3909</v>
      </c>
      <c r="V1373" s="19" t="s">
        <v>3910</v>
      </c>
      <c r="W1373" s="19" t="s">
        <v>3911</v>
      </c>
      <c r="X1373" s="19" t="s">
        <v>503</v>
      </c>
      <c r="Y1373" s="43"/>
      <c r="Z1373" s="43"/>
      <c r="AA1373" s="75"/>
    </row>
    <row r="1374" spans="1:27">
      <c r="A1374" s="2">
        <v>1376</v>
      </c>
      <c r="B1374" s="43" t="s">
        <v>3912</v>
      </c>
      <c r="C1374" s="44">
        <v>8900080383296</v>
      </c>
      <c r="D1374" s="43" t="s">
        <v>3913</v>
      </c>
      <c r="E1374" s="45">
        <v>44589</v>
      </c>
      <c r="F1374" s="19">
        <v>100</v>
      </c>
      <c r="G1374" s="43"/>
      <c r="H1374" s="43"/>
      <c r="I1374" s="43">
        <v>27</v>
      </c>
      <c r="J1374" s="19">
        <v>10</v>
      </c>
      <c r="K1374" s="19">
        <v>70</v>
      </c>
      <c r="L1374" s="19">
        <v>22</v>
      </c>
      <c r="M1374" s="19">
        <v>6</v>
      </c>
      <c r="N1374" s="19">
        <v>24</v>
      </c>
      <c r="O1374" s="19" t="s">
        <v>3881</v>
      </c>
      <c r="P1374" s="46">
        <v>4.5138888888888888E-2</v>
      </c>
      <c r="Q1374" s="46">
        <v>4.5833333333333337E-2</v>
      </c>
      <c r="R1374" s="46"/>
      <c r="S1374" s="46">
        <v>4.2361111111111106E-2</v>
      </c>
      <c r="T1374" s="46" t="s">
        <v>3056</v>
      </c>
      <c r="U1374" s="19" t="s">
        <v>3914</v>
      </c>
      <c r="V1374" s="19" t="s">
        <v>175</v>
      </c>
      <c r="W1374" s="19" t="s">
        <v>3848</v>
      </c>
      <c r="X1374" s="19" t="s">
        <v>3906</v>
      </c>
      <c r="Y1374" s="43"/>
      <c r="Z1374" s="43"/>
      <c r="AA1374" s="75"/>
    </row>
    <row r="1375" spans="1:27">
      <c r="A1375" s="2">
        <v>1377</v>
      </c>
      <c r="B1375" s="43" t="s">
        <v>3915</v>
      </c>
      <c r="C1375" s="44">
        <v>8900080495449</v>
      </c>
      <c r="D1375" s="43" t="s">
        <v>3916</v>
      </c>
      <c r="E1375" s="45">
        <v>44591</v>
      </c>
      <c r="F1375" s="19">
        <v>100</v>
      </c>
      <c r="G1375" s="19">
        <v>23</v>
      </c>
      <c r="H1375" s="19">
        <v>18</v>
      </c>
      <c r="I1375" s="19">
        <v>18</v>
      </c>
      <c r="J1375" s="19">
        <v>8</v>
      </c>
      <c r="K1375" s="19">
        <v>68</v>
      </c>
      <c r="L1375" s="19">
        <v>30</v>
      </c>
      <c r="M1375" s="19">
        <v>4</v>
      </c>
      <c r="N1375" s="19">
        <v>15</v>
      </c>
      <c r="O1375" s="43"/>
      <c r="P1375" s="46">
        <v>4.2361111111111106E-2</v>
      </c>
      <c r="Q1375" s="46">
        <v>4.5833333333333337E-2</v>
      </c>
      <c r="R1375" s="46">
        <v>4.2361111111111106E-2</v>
      </c>
      <c r="S1375" s="46">
        <v>4.3055555555555562E-2</v>
      </c>
      <c r="T1375" s="46" t="s">
        <v>254</v>
      </c>
      <c r="U1375" s="19" t="s">
        <v>586</v>
      </c>
      <c r="V1375" s="19" t="s">
        <v>3917</v>
      </c>
      <c r="W1375" s="19" t="s">
        <v>3848</v>
      </c>
      <c r="X1375" s="52">
        <v>2.5277777777777777</v>
      </c>
      <c r="Y1375" s="43"/>
      <c r="Z1375" s="43"/>
      <c r="AA1375" s="75"/>
    </row>
    <row r="1376" spans="1:27">
      <c r="A1376" s="2">
        <v>1378</v>
      </c>
      <c r="B1376" s="43" t="s">
        <v>3918</v>
      </c>
      <c r="C1376" s="44">
        <v>8900080481084</v>
      </c>
      <c r="D1376" s="43" t="s">
        <v>3919</v>
      </c>
      <c r="E1376" s="45">
        <v>44594</v>
      </c>
      <c r="F1376" s="19">
        <v>150</v>
      </c>
      <c r="G1376" s="43">
        <v>14</v>
      </c>
      <c r="H1376" s="19">
        <v>12</v>
      </c>
      <c r="I1376" s="43">
        <v>14</v>
      </c>
      <c r="J1376" s="19">
        <v>8</v>
      </c>
      <c r="K1376" s="19">
        <v>70</v>
      </c>
      <c r="L1376" s="19">
        <v>40</v>
      </c>
      <c r="M1376" s="19">
        <v>4</v>
      </c>
      <c r="N1376" s="19">
        <v>15</v>
      </c>
      <c r="O1376" s="19" t="s">
        <v>3920</v>
      </c>
      <c r="P1376" s="46">
        <v>4.2361111111111106E-2</v>
      </c>
      <c r="Q1376" s="46">
        <v>4.5833333333333337E-2</v>
      </c>
      <c r="R1376" s="46">
        <v>4.2361111111111106E-2</v>
      </c>
      <c r="S1376" s="46">
        <v>4.3055555555555562E-2</v>
      </c>
      <c r="T1376" s="46" t="s">
        <v>254</v>
      </c>
      <c r="U1376" s="19" t="s">
        <v>586</v>
      </c>
      <c r="V1376" s="19" t="s">
        <v>3917</v>
      </c>
      <c r="W1376" s="19" t="s">
        <v>3848</v>
      </c>
      <c r="X1376" s="52">
        <v>2.5277777777777777</v>
      </c>
      <c r="Y1376" s="43"/>
      <c r="Z1376" s="43"/>
      <c r="AA1376" s="75"/>
    </row>
    <row r="1377" spans="1:27">
      <c r="A1377" s="2">
        <v>1379</v>
      </c>
      <c r="B1377" s="43" t="s">
        <v>3921</v>
      </c>
      <c r="C1377" s="44">
        <v>8900080376861</v>
      </c>
      <c r="D1377" s="43" t="s">
        <v>3922</v>
      </c>
      <c r="E1377" s="45">
        <v>44594</v>
      </c>
      <c r="F1377" s="19">
        <v>50</v>
      </c>
      <c r="G1377" s="19">
        <v>14</v>
      </c>
      <c r="H1377" s="19">
        <v>14</v>
      </c>
      <c r="I1377" s="19">
        <v>14</v>
      </c>
      <c r="J1377" s="43"/>
      <c r="K1377" s="19">
        <v>40</v>
      </c>
      <c r="L1377" s="19">
        <v>6</v>
      </c>
      <c r="M1377" s="19">
        <v>1</v>
      </c>
      <c r="N1377" s="19">
        <v>6</v>
      </c>
      <c r="O1377" s="19" t="s">
        <v>3851</v>
      </c>
      <c r="P1377" s="46">
        <v>0.50069444444444444</v>
      </c>
      <c r="Q1377" s="46">
        <v>0.25069444444444444</v>
      </c>
      <c r="R1377" s="46">
        <v>0.25069444444444444</v>
      </c>
      <c r="S1377" s="46">
        <v>8.4027777777777771E-2</v>
      </c>
      <c r="T1377" s="46" t="s">
        <v>3923</v>
      </c>
      <c r="U1377" s="32">
        <v>0.58333333333333337</v>
      </c>
      <c r="V1377" s="69">
        <v>0.625</v>
      </c>
      <c r="W1377" s="65">
        <v>44654</v>
      </c>
      <c r="X1377" s="43"/>
      <c r="Y1377" s="43"/>
      <c r="Z1377" s="43"/>
      <c r="AA1377" s="75"/>
    </row>
    <row r="1378" spans="1:27">
      <c r="A1378" s="2">
        <v>1380</v>
      </c>
      <c r="B1378" s="49" t="s">
        <v>3924</v>
      </c>
      <c r="C1378" s="44">
        <v>8900080020559</v>
      </c>
      <c r="D1378" s="49" t="s">
        <v>3925</v>
      </c>
      <c r="E1378" s="45">
        <v>44571</v>
      </c>
      <c r="F1378" s="19">
        <v>63</v>
      </c>
      <c r="G1378" s="43">
        <v>25</v>
      </c>
      <c r="H1378" s="19">
        <v>10</v>
      </c>
      <c r="I1378" s="43">
        <v>10</v>
      </c>
      <c r="J1378" s="19" t="s">
        <v>3926</v>
      </c>
      <c r="K1378" s="19">
        <v>86</v>
      </c>
      <c r="L1378" s="19">
        <v>18</v>
      </c>
      <c r="M1378" s="19">
        <v>2</v>
      </c>
      <c r="N1378" s="19">
        <v>15</v>
      </c>
      <c r="O1378" s="19" t="s">
        <v>37</v>
      </c>
      <c r="P1378" s="46">
        <v>4.3750000000000004E-2</v>
      </c>
      <c r="Q1378" s="46">
        <v>4.2361111111111106E-2</v>
      </c>
      <c r="R1378" s="46">
        <v>4.4444444444444446E-2</v>
      </c>
      <c r="S1378" s="46">
        <v>4.3055555555555562E-2</v>
      </c>
      <c r="T1378" s="46" t="s">
        <v>3267</v>
      </c>
      <c r="U1378" s="19" t="s">
        <v>3927</v>
      </c>
      <c r="V1378" s="19" t="s">
        <v>3917</v>
      </c>
      <c r="W1378" s="19" t="s">
        <v>3866</v>
      </c>
      <c r="X1378" s="19" t="s">
        <v>3906</v>
      </c>
      <c r="Y1378" s="43"/>
      <c r="Z1378" s="43"/>
      <c r="AA1378" s="75"/>
    </row>
    <row r="1379" spans="1:27">
      <c r="A1379" s="2">
        <v>1381</v>
      </c>
      <c r="B1379" s="43" t="s">
        <v>3928</v>
      </c>
      <c r="C1379" s="44">
        <v>8900080444454</v>
      </c>
      <c r="D1379" s="43" t="s">
        <v>3929</v>
      </c>
      <c r="E1379" s="45">
        <v>44586</v>
      </c>
      <c r="F1379" s="19">
        <v>5</v>
      </c>
      <c r="G1379" s="19">
        <v>4</v>
      </c>
      <c r="H1379" s="19">
        <v>1</v>
      </c>
      <c r="I1379" s="19">
        <v>3</v>
      </c>
      <c r="J1379" s="43"/>
      <c r="K1379" s="19">
        <v>2</v>
      </c>
      <c r="L1379" s="43"/>
      <c r="M1379" s="19">
        <v>1</v>
      </c>
      <c r="N1379" s="19">
        <v>2</v>
      </c>
      <c r="O1379" s="19" t="s">
        <v>37</v>
      </c>
      <c r="P1379" s="46">
        <v>8.4027777777777771E-2</v>
      </c>
      <c r="Q1379" s="46">
        <v>8.4027777777777771E-2</v>
      </c>
      <c r="R1379" s="43" t="s">
        <v>28</v>
      </c>
      <c r="S1379" s="43" t="s">
        <v>28</v>
      </c>
      <c r="T1379" s="46" t="s">
        <v>3930</v>
      </c>
      <c r="U1379" s="19" t="s">
        <v>254</v>
      </c>
      <c r="V1379" s="43" t="s">
        <v>28</v>
      </c>
      <c r="W1379" s="43" t="s">
        <v>28</v>
      </c>
      <c r="X1379" s="43" t="s">
        <v>28</v>
      </c>
      <c r="Y1379" s="43"/>
      <c r="Z1379" s="43"/>
      <c r="AA1379" s="75"/>
    </row>
    <row r="1380" spans="1:27">
      <c r="A1380" s="2">
        <v>1382</v>
      </c>
      <c r="B1380" s="43" t="s">
        <v>3931</v>
      </c>
      <c r="C1380" s="44">
        <v>8900080461994</v>
      </c>
      <c r="D1380" s="43" t="s">
        <v>3932</v>
      </c>
      <c r="E1380" s="45">
        <v>44600</v>
      </c>
      <c r="F1380" s="19">
        <v>17</v>
      </c>
      <c r="G1380" s="43">
        <v>31</v>
      </c>
      <c r="H1380" s="19">
        <v>7</v>
      </c>
      <c r="I1380" s="43">
        <v>19</v>
      </c>
      <c r="J1380" s="43">
        <v>6</v>
      </c>
      <c r="K1380" s="19">
        <v>21</v>
      </c>
      <c r="L1380" s="19">
        <v>3</v>
      </c>
      <c r="M1380" s="19">
        <v>4</v>
      </c>
      <c r="N1380" s="19">
        <v>6</v>
      </c>
      <c r="O1380" s="19" t="s">
        <v>3933</v>
      </c>
      <c r="P1380" s="46">
        <v>4.4444444444444446E-2</v>
      </c>
      <c r="Q1380" s="46">
        <v>4.4444444444444446E-2</v>
      </c>
      <c r="R1380" s="46">
        <v>0.20902777777777778</v>
      </c>
      <c r="S1380" s="46">
        <v>4.4444444444444446E-2</v>
      </c>
      <c r="T1380" s="46" t="s">
        <v>254</v>
      </c>
      <c r="U1380" s="19" t="s">
        <v>3934</v>
      </c>
      <c r="V1380" s="19" t="s">
        <v>261</v>
      </c>
      <c r="W1380" s="19" t="s">
        <v>3848</v>
      </c>
      <c r="X1380" s="48">
        <v>0.36</v>
      </c>
      <c r="Y1380" s="43"/>
      <c r="Z1380" s="43"/>
      <c r="AA1380" s="75"/>
    </row>
    <row r="1381" spans="1:27">
      <c r="A1381"/>
      <c r="B1381"/>
      <c r="C1381" s="42"/>
      <c r="D1381"/>
      <c r="E1381"/>
      <c r="F1381"/>
      <c r="G1381"/>
      <c r="H1381"/>
      <c r="I1381"/>
      <c r="J1381"/>
      <c r="K1381"/>
      <c r="L1381"/>
      <c r="M1381"/>
      <c r="N1381"/>
      <c r="O1381"/>
      <c r="P1381"/>
      <c r="Q1381"/>
      <c r="R1381"/>
      <c r="S1381"/>
      <c r="T1381"/>
      <c r="U1381"/>
      <c r="V1381"/>
      <c r="W1381"/>
      <c r="X1381"/>
      <c r="Y1381"/>
      <c r="Z1381"/>
      <c r="AA1381" s="75"/>
    </row>
    <row r="1382" spans="1:27">
      <c r="A1382"/>
      <c r="B1382"/>
      <c r="C1382" s="42"/>
      <c r="D1382"/>
      <c r="E1382"/>
      <c r="F1382"/>
      <c r="G1382"/>
      <c r="H1382"/>
      <c r="I1382"/>
      <c r="J1382"/>
      <c r="K1382"/>
      <c r="L1382"/>
      <c r="M1382"/>
      <c r="N1382"/>
      <c r="O1382"/>
      <c r="P1382"/>
      <c r="Q1382"/>
      <c r="R1382"/>
      <c r="S1382"/>
      <c r="T1382"/>
      <c r="U1382"/>
      <c r="V1382"/>
      <c r="W1382"/>
      <c r="X1382"/>
      <c r="Y1382"/>
      <c r="Z1382"/>
      <c r="AA1382" s="75"/>
    </row>
    <row r="1383" spans="1:27">
      <c r="A1383"/>
      <c r="B1383"/>
      <c r="C1383" s="42"/>
      <c r="D1383"/>
      <c r="E1383"/>
      <c r="F1383"/>
      <c r="G1383"/>
      <c r="H1383"/>
      <c r="I1383"/>
      <c r="J1383"/>
      <c r="K1383"/>
      <c r="L1383"/>
      <c r="M1383"/>
      <c r="N1383"/>
      <c r="O1383"/>
      <c r="P1383"/>
      <c r="Q1383"/>
      <c r="R1383"/>
      <c r="S1383"/>
      <c r="T1383"/>
      <c r="U1383"/>
      <c r="V1383"/>
      <c r="W1383"/>
      <c r="X1383"/>
      <c r="Y1383"/>
      <c r="Z1383"/>
      <c r="AA1383" s="75"/>
    </row>
    <row r="1384" spans="1:27">
      <c r="A1384"/>
      <c r="B1384"/>
      <c r="C1384" s="42"/>
      <c r="D1384"/>
      <c r="E1384"/>
      <c r="F1384"/>
      <c r="G1384"/>
      <c r="H1384"/>
      <c r="I1384"/>
      <c r="J1384"/>
      <c r="K1384"/>
      <c r="L1384"/>
      <c r="M1384"/>
      <c r="N1384"/>
      <c r="O1384"/>
      <c r="P1384"/>
      <c r="Q1384"/>
      <c r="R1384"/>
      <c r="S1384"/>
      <c r="T1384"/>
      <c r="U1384"/>
      <c r="V1384"/>
      <c r="W1384"/>
      <c r="X1384"/>
      <c r="Y1384"/>
      <c r="Z1384"/>
      <c r="AA1384" s="75"/>
    </row>
    <row r="1385" spans="1:27">
      <c r="A1385"/>
      <c r="B1385"/>
      <c r="C1385" s="42"/>
      <c r="D1385"/>
      <c r="E1385"/>
      <c r="F1385"/>
      <c r="G1385"/>
      <c r="H1385"/>
      <c r="I1385"/>
      <c r="J1385"/>
      <c r="K1385"/>
      <c r="L1385"/>
      <c r="M1385"/>
      <c r="N1385"/>
      <c r="O1385"/>
      <c r="P1385"/>
      <c r="Q1385"/>
      <c r="R1385"/>
      <c r="S1385"/>
      <c r="T1385"/>
      <c r="U1385"/>
      <c r="V1385"/>
      <c r="W1385"/>
      <c r="X1385"/>
      <c r="Y1385"/>
      <c r="Z1385"/>
      <c r="AA1385" s="75"/>
    </row>
    <row r="1386" spans="1:27">
      <c r="A1386"/>
      <c r="B1386"/>
      <c r="C1386" s="42"/>
      <c r="D1386"/>
      <c r="E1386"/>
      <c r="F1386"/>
      <c r="G1386"/>
      <c r="H1386"/>
      <c r="I1386"/>
      <c r="J1386"/>
      <c r="K1386"/>
      <c r="L1386"/>
      <c r="M1386"/>
      <c r="N1386"/>
      <c r="O1386"/>
      <c r="P1386"/>
      <c r="Q1386"/>
      <c r="R1386"/>
      <c r="S1386"/>
      <c r="T1386"/>
      <c r="U1386"/>
      <c r="V1386"/>
      <c r="W1386"/>
      <c r="X1386"/>
      <c r="Y1386"/>
      <c r="Z1386"/>
      <c r="AA1386" s="75"/>
    </row>
    <row r="1387" spans="1:27">
      <c r="A1387"/>
      <c r="B1387"/>
      <c r="C1387" s="42"/>
      <c r="D1387"/>
      <c r="E1387"/>
      <c r="F1387"/>
      <c r="G1387"/>
      <c r="H1387"/>
      <c r="I1387"/>
      <c r="J1387"/>
      <c r="K1387"/>
      <c r="L1387"/>
      <c r="M1387"/>
      <c r="N1387"/>
      <c r="O1387"/>
      <c r="P1387"/>
      <c r="Q1387"/>
      <c r="R1387"/>
      <c r="S1387"/>
      <c r="T1387"/>
      <c r="U1387"/>
      <c r="V1387"/>
      <c r="W1387"/>
      <c r="X1387"/>
      <c r="Y1387"/>
      <c r="Z1387"/>
      <c r="AA1387" s="75"/>
    </row>
    <row r="1388" spans="1:27">
      <c r="A1388"/>
      <c r="B1388"/>
      <c r="C1388" s="42"/>
      <c r="D1388"/>
      <c r="E1388"/>
      <c r="F1388"/>
      <c r="G1388"/>
      <c r="H1388"/>
      <c r="I1388"/>
      <c r="J1388"/>
      <c r="K1388"/>
      <c r="L1388"/>
      <c r="M1388"/>
      <c r="N1388"/>
      <c r="O1388"/>
      <c r="P1388"/>
      <c r="Q1388"/>
      <c r="R1388"/>
      <c r="S1388"/>
      <c r="T1388"/>
      <c r="U1388"/>
      <c r="V1388"/>
      <c r="W1388"/>
      <c r="X1388"/>
      <c r="Y1388"/>
      <c r="Z1388"/>
      <c r="AA1388" s="75"/>
    </row>
    <row r="1389" spans="1:27">
      <c r="A1389"/>
      <c r="B1389"/>
      <c r="C1389" s="42"/>
      <c r="D1389"/>
      <c r="E1389"/>
      <c r="F1389"/>
      <c r="G1389"/>
      <c r="H1389"/>
      <c r="I1389"/>
      <c r="J1389"/>
      <c r="K1389"/>
      <c r="L1389"/>
      <c r="M1389"/>
      <c r="N1389"/>
      <c r="O1389"/>
      <c r="P1389"/>
      <c r="Q1389"/>
      <c r="R1389"/>
      <c r="S1389"/>
      <c r="T1389"/>
      <c r="U1389"/>
      <c r="V1389"/>
      <c r="W1389"/>
      <c r="X1389"/>
      <c r="Y1389"/>
      <c r="Z1389"/>
      <c r="AA1389" s="75"/>
    </row>
    <row r="1390" spans="1:27">
      <c r="A1390"/>
      <c r="B1390"/>
      <c r="C1390" s="42"/>
      <c r="D1390"/>
      <c r="E1390"/>
      <c r="F1390"/>
      <c r="G1390"/>
      <c r="H1390"/>
      <c r="I1390"/>
      <c r="J1390"/>
      <c r="K1390"/>
      <c r="L1390"/>
      <c r="M1390"/>
      <c r="N1390"/>
      <c r="O1390"/>
      <c r="P1390"/>
      <c r="Q1390"/>
      <c r="R1390"/>
      <c r="S1390"/>
      <c r="T1390"/>
      <c r="U1390"/>
      <c r="V1390"/>
      <c r="W1390"/>
      <c r="X1390"/>
      <c r="Y1390"/>
      <c r="Z1390"/>
      <c r="AA1390" s="75"/>
    </row>
    <row r="1391" spans="1:27">
      <c r="A1391"/>
      <c r="B1391"/>
      <c r="C1391" s="42"/>
      <c r="D1391"/>
      <c r="E1391"/>
      <c r="F1391"/>
      <c r="G1391"/>
      <c r="H1391"/>
      <c r="I1391"/>
      <c r="J1391"/>
      <c r="K1391"/>
      <c r="L1391"/>
      <c r="M1391"/>
      <c r="N1391"/>
      <c r="O1391"/>
      <c r="P1391"/>
      <c r="Q1391"/>
      <c r="R1391"/>
      <c r="S1391"/>
      <c r="T1391"/>
      <c r="U1391"/>
      <c r="V1391"/>
      <c r="W1391"/>
      <c r="X1391"/>
      <c r="Y1391"/>
      <c r="Z1391"/>
      <c r="AA1391" s="75"/>
    </row>
    <row r="1392" spans="1:27">
      <c r="A1392"/>
      <c r="B1392"/>
      <c r="C1392" s="42"/>
      <c r="D1392"/>
      <c r="E1392"/>
      <c r="F1392"/>
      <c r="G1392"/>
      <c r="H1392"/>
      <c r="I1392"/>
      <c r="J1392"/>
      <c r="K1392"/>
      <c r="L1392"/>
      <c r="M1392"/>
      <c r="N1392"/>
      <c r="O1392"/>
      <c r="P1392"/>
      <c r="Q1392"/>
      <c r="R1392"/>
      <c r="S1392"/>
      <c r="T1392"/>
      <c r="U1392"/>
      <c r="V1392"/>
      <c r="W1392"/>
      <c r="X1392"/>
      <c r="Y1392"/>
      <c r="Z1392"/>
      <c r="AA1392" s="75"/>
    </row>
    <row r="1393" spans="1:27">
      <c r="A1393"/>
      <c r="B1393"/>
      <c r="C1393" s="42"/>
      <c r="D1393"/>
      <c r="E1393"/>
      <c r="F1393"/>
      <c r="G1393"/>
      <c r="H1393"/>
      <c r="I1393"/>
      <c r="J1393"/>
      <c r="K1393"/>
      <c r="L1393"/>
      <c r="M1393"/>
      <c r="N1393"/>
      <c r="O1393"/>
      <c r="P1393"/>
      <c r="Q1393"/>
      <c r="R1393"/>
      <c r="S1393"/>
      <c r="T1393"/>
      <c r="U1393"/>
      <c r="V1393"/>
      <c r="W1393"/>
      <c r="X1393"/>
      <c r="Y1393"/>
      <c r="Z1393"/>
      <c r="AA1393" s="75"/>
    </row>
    <row r="1394" spans="1:27">
      <c r="A1394"/>
      <c r="B1394"/>
      <c r="C1394" s="42"/>
      <c r="D1394"/>
      <c r="E1394"/>
      <c r="F1394"/>
      <c r="G1394"/>
      <c r="H1394"/>
      <c r="I1394"/>
      <c r="J1394"/>
      <c r="K1394"/>
      <c r="L1394"/>
      <c r="M1394"/>
      <c r="N1394"/>
      <c r="O1394"/>
      <c r="P1394"/>
      <c r="Q1394"/>
      <c r="R1394"/>
      <c r="S1394"/>
      <c r="T1394"/>
      <c r="U1394"/>
      <c r="V1394"/>
      <c r="W1394"/>
      <c r="X1394"/>
      <c r="Y1394"/>
      <c r="Z1394"/>
      <c r="AA1394" s="75"/>
    </row>
    <row r="1395" spans="1:27">
      <c r="A1395"/>
      <c r="B1395"/>
      <c r="C1395" s="42"/>
      <c r="D1395"/>
      <c r="E1395"/>
      <c r="F1395"/>
      <c r="G1395"/>
      <c r="H1395"/>
      <c r="I1395"/>
      <c r="J1395"/>
      <c r="K1395"/>
      <c r="L1395"/>
      <c r="M1395"/>
      <c r="N1395"/>
      <c r="O1395"/>
      <c r="P1395"/>
      <c r="Q1395"/>
      <c r="R1395"/>
      <c r="S1395"/>
      <c r="T1395"/>
      <c r="U1395"/>
      <c r="V1395"/>
      <c r="W1395"/>
      <c r="X1395"/>
      <c r="Y1395"/>
      <c r="Z1395"/>
      <c r="AA1395" s="75"/>
    </row>
    <row r="1396" spans="1:27">
      <c r="A1396"/>
      <c r="B1396"/>
      <c r="C1396" s="42"/>
      <c r="D1396"/>
      <c r="E1396"/>
      <c r="F1396"/>
      <c r="G1396"/>
      <c r="H1396"/>
      <c r="I1396"/>
      <c r="J1396"/>
      <c r="K1396"/>
      <c r="L1396"/>
      <c r="M1396"/>
      <c r="N1396"/>
      <c r="O1396"/>
      <c r="P1396"/>
      <c r="Q1396"/>
      <c r="R1396"/>
      <c r="S1396"/>
      <c r="T1396"/>
      <c r="U1396"/>
      <c r="V1396"/>
      <c r="W1396"/>
      <c r="X1396"/>
      <c r="Y1396"/>
      <c r="Z1396"/>
      <c r="AA1396" s="75"/>
    </row>
    <row r="1397" spans="1:27">
      <c r="A1397"/>
      <c r="B1397"/>
      <c r="C1397" s="42"/>
      <c r="D1397"/>
      <c r="E1397"/>
      <c r="F1397"/>
      <c r="G1397"/>
      <c r="H1397"/>
      <c r="I1397"/>
      <c r="J1397"/>
      <c r="K1397"/>
      <c r="L1397"/>
      <c r="M1397"/>
      <c r="N1397"/>
      <c r="O1397"/>
      <c r="P1397"/>
      <c r="Q1397"/>
      <c r="R1397"/>
      <c r="S1397"/>
      <c r="T1397"/>
      <c r="U1397"/>
      <c r="V1397"/>
      <c r="W1397"/>
      <c r="X1397"/>
      <c r="Y1397"/>
      <c r="Z1397"/>
      <c r="AA1397" s="75"/>
    </row>
    <row r="1398" spans="1:27">
      <c r="A1398"/>
      <c r="B1398"/>
      <c r="C1398" s="42"/>
      <c r="D1398"/>
      <c r="E1398"/>
      <c r="F1398"/>
      <c r="G1398"/>
      <c r="H1398"/>
      <c r="I1398"/>
      <c r="J1398"/>
      <c r="K1398"/>
      <c r="L1398"/>
      <c r="M1398"/>
      <c r="N1398"/>
      <c r="O1398"/>
      <c r="P1398"/>
      <c r="Q1398"/>
      <c r="R1398"/>
      <c r="S1398"/>
      <c r="T1398"/>
      <c r="U1398"/>
      <c r="V1398"/>
      <c r="W1398"/>
      <c r="X1398"/>
      <c r="Y1398"/>
      <c r="Z1398"/>
      <c r="AA1398" s="75"/>
    </row>
    <row r="1399" spans="1:27">
      <c r="A1399"/>
      <c r="B1399"/>
      <c r="C1399" s="42"/>
      <c r="D1399"/>
      <c r="E1399"/>
      <c r="F1399"/>
      <c r="G1399"/>
      <c r="H1399"/>
      <c r="I1399"/>
      <c r="J1399"/>
      <c r="K1399"/>
      <c r="L1399"/>
      <c r="M1399"/>
      <c r="N1399"/>
      <c r="O1399"/>
      <c r="P1399"/>
      <c r="Q1399"/>
      <c r="R1399"/>
      <c r="S1399"/>
      <c r="T1399"/>
      <c r="U1399"/>
      <c r="V1399"/>
      <c r="W1399"/>
      <c r="X1399"/>
      <c r="Y1399"/>
      <c r="Z1399"/>
      <c r="AA1399" s="75"/>
    </row>
    <row r="1400" spans="1:27">
      <c r="A1400"/>
      <c r="B1400"/>
      <c r="C1400" s="42"/>
      <c r="D1400"/>
      <c r="E1400"/>
      <c r="F1400"/>
      <c r="G1400"/>
      <c r="H1400"/>
      <c r="I1400"/>
      <c r="J1400"/>
      <c r="K1400"/>
      <c r="L1400"/>
      <c r="M1400"/>
      <c r="N1400"/>
      <c r="O1400"/>
      <c r="P1400"/>
      <c r="Q1400"/>
      <c r="R1400"/>
      <c r="S1400"/>
      <c r="T1400"/>
      <c r="U1400"/>
      <c r="V1400"/>
      <c r="W1400"/>
      <c r="X1400"/>
      <c r="Y1400"/>
      <c r="Z1400"/>
      <c r="AA1400" s="75"/>
    </row>
    <row r="1401" spans="1:27">
      <c r="A1401"/>
      <c r="B1401"/>
      <c r="C1401" s="42"/>
      <c r="D1401"/>
      <c r="E1401"/>
      <c r="F1401"/>
      <c r="G1401"/>
      <c r="H1401"/>
      <c r="I1401"/>
      <c r="J1401"/>
      <c r="K1401"/>
      <c r="L1401"/>
      <c r="M1401"/>
      <c r="N1401"/>
      <c r="O1401"/>
      <c r="P1401"/>
      <c r="Q1401"/>
      <c r="R1401"/>
      <c r="S1401"/>
      <c r="T1401"/>
      <c r="U1401"/>
      <c r="V1401"/>
      <c r="W1401"/>
      <c r="X1401"/>
      <c r="Y1401"/>
      <c r="Z1401"/>
      <c r="AA1401" s="75"/>
    </row>
    <row r="1402" spans="1:27">
      <c r="A1402"/>
      <c r="B1402"/>
      <c r="C1402" s="42"/>
      <c r="D1402"/>
      <c r="E1402"/>
      <c r="F1402"/>
      <c r="G1402"/>
      <c r="H1402"/>
      <c r="I1402"/>
      <c r="J1402"/>
      <c r="K1402"/>
      <c r="L1402"/>
      <c r="M1402"/>
      <c r="N1402"/>
      <c r="O1402"/>
      <c r="P1402"/>
      <c r="Q1402"/>
      <c r="R1402"/>
      <c r="S1402"/>
      <c r="T1402"/>
      <c r="U1402"/>
      <c r="V1402"/>
      <c r="W1402"/>
      <c r="X1402"/>
      <c r="Y1402"/>
      <c r="Z1402"/>
      <c r="AA1402" s="75"/>
    </row>
    <row r="1403" spans="1:27">
      <c r="A1403"/>
      <c r="B1403"/>
      <c r="C1403" s="42"/>
      <c r="D1403"/>
      <c r="E1403"/>
      <c r="F1403"/>
      <c r="G1403"/>
      <c r="H1403"/>
      <c r="I1403"/>
      <c r="J1403"/>
      <c r="K1403"/>
      <c r="L1403"/>
      <c r="M1403"/>
      <c r="N1403"/>
      <c r="O1403"/>
      <c r="P1403"/>
      <c r="Q1403"/>
      <c r="R1403"/>
      <c r="S1403"/>
      <c r="T1403"/>
      <c r="U1403"/>
      <c r="V1403"/>
      <c r="W1403"/>
      <c r="X1403"/>
      <c r="Y1403"/>
      <c r="Z1403"/>
      <c r="AA1403" s="75"/>
    </row>
    <row r="1404" spans="1:27">
      <c r="A1404"/>
      <c r="B1404"/>
      <c r="C1404" s="42"/>
      <c r="D1404"/>
      <c r="E1404"/>
      <c r="F1404"/>
      <c r="G1404"/>
      <c r="H1404"/>
      <c r="I1404"/>
      <c r="J1404"/>
      <c r="K1404"/>
      <c r="L1404"/>
      <c r="M1404"/>
      <c r="N1404"/>
      <c r="O1404"/>
      <c r="P1404"/>
      <c r="Q1404"/>
      <c r="R1404"/>
      <c r="S1404"/>
      <c r="T1404"/>
      <c r="U1404"/>
      <c r="V1404"/>
      <c r="W1404"/>
      <c r="X1404"/>
      <c r="Y1404"/>
      <c r="Z1404"/>
      <c r="AA1404" s="75"/>
    </row>
    <row r="1405" spans="1:27">
      <c r="A1405"/>
      <c r="B1405"/>
      <c r="C1405" s="42"/>
      <c r="D1405"/>
      <c r="E1405"/>
      <c r="F1405"/>
      <c r="G1405"/>
      <c r="H1405"/>
      <c r="I1405"/>
      <c r="J1405"/>
      <c r="K1405"/>
      <c r="L1405"/>
      <c r="M1405"/>
      <c r="N1405"/>
      <c r="O1405"/>
      <c r="P1405"/>
      <c r="Q1405"/>
      <c r="R1405"/>
      <c r="S1405"/>
      <c r="T1405"/>
      <c r="U1405"/>
      <c r="V1405"/>
      <c r="W1405"/>
      <c r="X1405"/>
      <c r="Y1405"/>
      <c r="Z1405"/>
      <c r="AA1405" s="75"/>
    </row>
    <row r="1406" spans="1:27">
      <c r="A1406"/>
      <c r="B1406"/>
      <c r="C1406" s="42"/>
      <c r="D1406"/>
      <c r="E1406"/>
      <c r="F1406"/>
      <c r="G1406"/>
      <c r="H1406"/>
      <c r="I1406"/>
      <c r="J1406"/>
      <c r="K1406"/>
      <c r="L1406"/>
      <c r="M1406"/>
      <c r="N1406"/>
      <c r="O1406"/>
      <c r="P1406"/>
      <c r="Q1406"/>
      <c r="R1406"/>
      <c r="S1406"/>
      <c r="T1406"/>
      <c r="U1406"/>
      <c r="V1406"/>
      <c r="W1406"/>
      <c r="X1406"/>
      <c r="Y1406"/>
      <c r="Z1406"/>
      <c r="AA1406" s="75"/>
    </row>
    <row r="1407" spans="1:27">
      <c r="A1407"/>
      <c r="B1407"/>
      <c r="C1407" s="42"/>
      <c r="D1407"/>
      <c r="E1407"/>
      <c r="F1407"/>
      <c r="G1407"/>
      <c r="H1407"/>
      <c r="I1407"/>
      <c r="J1407"/>
      <c r="K1407"/>
      <c r="L1407"/>
      <c r="M1407"/>
      <c r="N1407"/>
      <c r="O1407"/>
      <c r="P1407"/>
      <c r="Q1407"/>
      <c r="R1407"/>
      <c r="S1407"/>
      <c r="T1407"/>
      <c r="U1407"/>
      <c r="V1407"/>
      <c r="W1407"/>
      <c r="X1407"/>
      <c r="Y1407"/>
      <c r="Z1407"/>
      <c r="AA1407" s="75"/>
    </row>
    <row r="1408" spans="1:27">
      <c r="A1408"/>
      <c r="B1408"/>
      <c r="C1408" s="42"/>
      <c r="D1408"/>
      <c r="E1408"/>
      <c r="F1408"/>
      <c r="G1408"/>
      <c r="H1408"/>
      <c r="I1408"/>
      <c r="J1408"/>
      <c r="K1408"/>
      <c r="L1408"/>
      <c r="M1408"/>
      <c r="N1408"/>
      <c r="O1408"/>
      <c r="P1408"/>
      <c r="Q1408"/>
      <c r="R1408"/>
      <c r="S1408"/>
      <c r="T1408"/>
      <c r="U1408"/>
      <c r="V1408"/>
      <c r="W1408"/>
      <c r="X1408"/>
      <c r="Y1408"/>
      <c r="Z1408"/>
      <c r="AA1408" s="75"/>
    </row>
    <row r="1409" spans="1:27">
      <c r="A1409"/>
      <c r="B1409"/>
      <c r="C1409" s="42"/>
      <c r="D1409"/>
      <c r="E1409"/>
      <c r="F1409"/>
      <c r="G1409"/>
      <c r="H1409"/>
      <c r="I1409"/>
      <c r="J1409"/>
      <c r="K1409"/>
      <c r="L1409"/>
      <c r="M1409"/>
      <c r="N1409"/>
      <c r="O1409"/>
      <c r="P1409"/>
      <c r="Q1409"/>
      <c r="R1409"/>
      <c r="S1409"/>
      <c r="T1409"/>
      <c r="U1409"/>
      <c r="V1409"/>
      <c r="W1409"/>
      <c r="X1409"/>
      <c r="Y1409"/>
      <c r="Z1409"/>
      <c r="AA1409" s="75"/>
    </row>
    <row r="1410" spans="1:27">
      <c r="A1410"/>
      <c r="B1410"/>
      <c r="C1410" s="42"/>
      <c r="D1410"/>
      <c r="E1410"/>
      <c r="F1410"/>
      <c r="G1410"/>
      <c r="H1410"/>
      <c r="I1410"/>
      <c r="J1410"/>
      <c r="K1410"/>
      <c r="L1410"/>
      <c r="M1410"/>
      <c r="N1410"/>
      <c r="O1410"/>
      <c r="P1410"/>
      <c r="Q1410"/>
      <c r="R1410"/>
      <c r="S1410"/>
      <c r="T1410"/>
      <c r="U1410"/>
      <c r="V1410"/>
      <c r="W1410"/>
      <c r="X1410"/>
      <c r="Y1410"/>
      <c r="Z1410"/>
      <c r="AA1410" s="75"/>
    </row>
    <row r="1411" spans="1:27">
      <c r="A1411"/>
      <c r="B1411"/>
      <c r="C1411" s="42"/>
      <c r="D1411"/>
      <c r="E1411"/>
      <c r="F1411"/>
      <c r="G1411"/>
      <c r="H1411"/>
      <c r="I1411"/>
      <c r="J1411"/>
      <c r="K1411"/>
      <c r="L1411"/>
      <c r="M1411"/>
      <c r="N1411"/>
      <c r="O1411"/>
      <c r="P1411"/>
      <c r="Q1411"/>
      <c r="R1411"/>
      <c r="S1411"/>
      <c r="T1411"/>
      <c r="U1411"/>
      <c r="V1411"/>
      <c r="W1411"/>
      <c r="X1411"/>
      <c r="Y1411"/>
      <c r="Z1411"/>
      <c r="AA1411" s="75"/>
    </row>
    <row r="1412" spans="1:27">
      <c r="A1412"/>
      <c r="B1412"/>
      <c r="C1412" s="42"/>
      <c r="D1412"/>
      <c r="E1412"/>
      <c r="F1412"/>
      <c r="G1412"/>
      <c r="H1412"/>
      <c r="I1412"/>
      <c r="J1412"/>
      <c r="K1412"/>
      <c r="L1412"/>
      <c r="M1412"/>
      <c r="N1412"/>
      <c r="O1412"/>
      <c r="P1412"/>
      <c r="Q1412"/>
      <c r="R1412"/>
      <c r="S1412"/>
      <c r="T1412"/>
      <c r="U1412"/>
      <c r="V1412"/>
      <c r="W1412"/>
      <c r="X1412"/>
      <c r="Y1412"/>
      <c r="Z1412"/>
      <c r="AA1412" s="75"/>
    </row>
    <row r="1413" spans="1:27">
      <c r="A1413"/>
      <c r="B1413"/>
      <c r="C1413" s="42"/>
      <c r="D1413"/>
      <c r="E1413"/>
      <c r="F1413"/>
      <c r="G1413"/>
      <c r="H1413"/>
      <c r="I1413"/>
      <c r="J1413"/>
      <c r="K1413"/>
      <c r="L1413"/>
      <c r="M1413"/>
      <c r="N1413"/>
      <c r="O1413"/>
      <c r="P1413"/>
      <c r="Q1413"/>
      <c r="R1413"/>
      <c r="S1413"/>
      <c r="T1413"/>
      <c r="U1413"/>
      <c r="V1413"/>
      <c r="W1413"/>
      <c r="X1413"/>
      <c r="Y1413"/>
      <c r="Z1413"/>
      <c r="AA1413" s="75"/>
    </row>
    <row r="1414" spans="1:27">
      <c r="A1414"/>
      <c r="B1414"/>
      <c r="C1414" s="42"/>
      <c r="D1414"/>
      <c r="E1414"/>
      <c r="F1414"/>
      <c r="G1414"/>
      <c r="H1414"/>
      <c r="I1414"/>
      <c r="J1414"/>
      <c r="K1414"/>
      <c r="L1414"/>
      <c r="M1414"/>
      <c r="N1414"/>
      <c r="O1414"/>
      <c r="P1414"/>
      <c r="Q1414"/>
      <c r="R1414"/>
      <c r="S1414"/>
      <c r="T1414"/>
      <c r="U1414"/>
      <c r="V1414"/>
      <c r="W1414"/>
      <c r="X1414"/>
      <c r="Y1414"/>
      <c r="Z1414"/>
      <c r="AA1414" s="75"/>
    </row>
    <row r="1415" spans="1:27">
      <c r="A1415"/>
      <c r="B1415"/>
      <c r="C1415" s="42"/>
      <c r="D1415"/>
      <c r="E1415"/>
      <c r="F1415"/>
      <c r="G1415"/>
      <c r="H1415"/>
      <c r="I1415"/>
      <c r="J1415"/>
      <c r="K1415"/>
      <c r="L1415"/>
      <c r="M1415"/>
      <c r="N1415"/>
      <c r="O1415"/>
      <c r="P1415"/>
      <c r="Q1415"/>
      <c r="R1415"/>
      <c r="S1415"/>
      <c r="T1415"/>
      <c r="U1415"/>
      <c r="V1415"/>
      <c r="W1415"/>
      <c r="X1415"/>
      <c r="Y1415"/>
      <c r="Z1415"/>
      <c r="AA1415" s="75"/>
    </row>
    <row r="1416" spans="1:27">
      <c r="A1416"/>
      <c r="B1416"/>
      <c r="C1416" s="42"/>
      <c r="D1416"/>
      <c r="E1416"/>
      <c r="F1416"/>
      <c r="G1416"/>
      <c r="H1416"/>
      <c r="I1416"/>
      <c r="J1416"/>
      <c r="K1416"/>
      <c r="L1416"/>
      <c r="M1416"/>
      <c r="N1416"/>
      <c r="O1416"/>
      <c r="P1416"/>
      <c r="Q1416"/>
      <c r="R1416"/>
      <c r="S1416"/>
      <c r="T1416"/>
      <c r="U1416"/>
      <c r="V1416"/>
      <c r="W1416"/>
      <c r="X1416"/>
      <c r="Y1416"/>
      <c r="Z1416"/>
      <c r="AA1416" s="75"/>
    </row>
    <row r="1417" spans="1:27">
      <c r="A1417"/>
      <c r="B1417"/>
      <c r="C1417" s="42"/>
      <c r="D1417"/>
      <c r="E1417"/>
      <c r="F1417"/>
      <c r="G1417"/>
      <c r="H1417"/>
      <c r="I1417"/>
      <c r="J1417"/>
      <c r="K1417"/>
      <c r="L1417"/>
      <c r="M1417"/>
      <c r="N1417"/>
      <c r="O1417"/>
      <c r="P1417"/>
      <c r="Q1417"/>
      <c r="R1417"/>
      <c r="S1417"/>
      <c r="T1417"/>
      <c r="U1417"/>
      <c r="V1417"/>
      <c r="W1417"/>
      <c r="X1417"/>
      <c r="Y1417"/>
      <c r="Z1417"/>
      <c r="AA1417" s="75"/>
    </row>
    <row r="1418" spans="1:27">
      <c r="A1418"/>
      <c r="B1418"/>
      <c r="C1418" s="42"/>
      <c r="D1418"/>
      <c r="E1418"/>
      <c r="F1418"/>
      <c r="G1418"/>
      <c r="H1418"/>
      <c r="I1418"/>
      <c r="J1418"/>
      <c r="K1418"/>
      <c r="L1418"/>
      <c r="M1418"/>
      <c r="N1418"/>
      <c r="O1418"/>
      <c r="P1418"/>
      <c r="Q1418"/>
      <c r="R1418"/>
      <c r="S1418"/>
      <c r="T1418"/>
      <c r="U1418"/>
      <c r="V1418"/>
      <c r="W1418"/>
      <c r="X1418"/>
      <c r="Y1418"/>
      <c r="Z1418"/>
      <c r="AA1418" s="75"/>
    </row>
    <row r="1419" spans="1:27">
      <c r="A1419"/>
      <c r="B1419"/>
      <c r="C1419" s="42"/>
      <c r="D1419"/>
      <c r="E1419"/>
      <c r="F1419"/>
      <c r="G1419"/>
      <c r="H1419"/>
      <c r="I1419"/>
      <c r="J1419"/>
      <c r="K1419"/>
      <c r="L1419"/>
      <c r="M1419"/>
      <c r="N1419"/>
      <c r="O1419"/>
      <c r="P1419"/>
      <c r="Q1419"/>
      <c r="R1419"/>
      <c r="S1419"/>
      <c r="T1419"/>
      <c r="U1419"/>
      <c r="V1419"/>
      <c r="W1419"/>
      <c r="X1419"/>
      <c r="Y1419"/>
      <c r="Z1419"/>
      <c r="AA1419" s="75"/>
    </row>
    <row r="1420" spans="1:27">
      <c r="A1420"/>
      <c r="B1420"/>
      <c r="C1420" s="42"/>
      <c r="D1420"/>
      <c r="E1420"/>
      <c r="F1420"/>
      <c r="G1420"/>
      <c r="H1420"/>
      <c r="I1420"/>
      <c r="J1420"/>
      <c r="K1420"/>
      <c r="L1420"/>
      <c r="M1420"/>
      <c r="N1420"/>
      <c r="O1420"/>
      <c r="P1420"/>
      <c r="Q1420"/>
      <c r="R1420"/>
      <c r="S1420"/>
      <c r="T1420"/>
      <c r="U1420"/>
      <c r="V1420"/>
      <c r="W1420"/>
      <c r="X1420"/>
      <c r="Y1420"/>
      <c r="Z1420"/>
      <c r="AA1420" s="75"/>
    </row>
    <row r="1421" spans="1:27">
      <c r="A1421"/>
      <c r="B1421"/>
      <c r="C1421" s="42"/>
      <c r="D1421"/>
      <c r="E1421"/>
      <c r="F1421"/>
      <c r="G1421"/>
      <c r="H1421"/>
      <c r="I1421"/>
      <c r="J1421"/>
      <c r="K1421"/>
      <c r="L1421"/>
      <c r="M1421"/>
      <c r="N1421"/>
      <c r="O1421"/>
      <c r="P1421"/>
      <c r="Q1421"/>
      <c r="R1421"/>
      <c r="S1421"/>
      <c r="T1421"/>
      <c r="U1421"/>
      <c r="V1421"/>
      <c r="W1421"/>
      <c r="X1421"/>
      <c r="Y1421"/>
      <c r="Z1421"/>
      <c r="AA1421" s="75"/>
    </row>
    <row r="1422" spans="1:27">
      <c r="A1422"/>
      <c r="B1422"/>
      <c r="C1422" s="42"/>
      <c r="D1422"/>
      <c r="E1422"/>
      <c r="F1422"/>
      <c r="G1422"/>
      <c r="H1422"/>
      <c r="I1422"/>
      <c r="J1422"/>
      <c r="K1422"/>
      <c r="L1422"/>
      <c r="M1422"/>
      <c r="N1422"/>
      <c r="O1422"/>
      <c r="P1422"/>
      <c r="Q1422"/>
      <c r="R1422"/>
      <c r="S1422"/>
      <c r="T1422"/>
      <c r="U1422"/>
      <c r="V1422"/>
      <c r="W1422"/>
      <c r="X1422"/>
      <c r="Y1422"/>
      <c r="Z1422"/>
      <c r="AA1422" s="75"/>
    </row>
    <row r="1423" spans="1:27">
      <c r="A1423"/>
      <c r="B1423"/>
      <c r="C1423" s="42"/>
      <c r="D1423"/>
      <c r="E1423"/>
      <c r="F1423"/>
      <c r="G1423"/>
      <c r="H1423"/>
      <c r="I1423"/>
      <c r="J1423"/>
      <c r="K1423"/>
      <c r="L1423"/>
      <c r="M1423"/>
      <c r="N1423"/>
      <c r="O1423"/>
      <c r="P1423"/>
      <c r="Q1423"/>
      <c r="R1423"/>
      <c r="S1423"/>
      <c r="T1423"/>
      <c r="U1423"/>
      <c r="V1423"/>
      <c r="W1423"/>
      <c r="X1423"/>
      <c r="Y1423"/>
      <c r="Z1423"/>
      <c r="AA1423" s="75"/>
    </row>
    <row r="1424" spans="1:27">
      <c r="A1424"/>
      <c r="B1424"/>
      <c r="C1424" s="42"/>
      <c r="D1424"/>
      <c r="E1424"/>
      <c r="F1424"/>
      <c r="G1424"/>
      <c r="H1424"/>
      <c r="I1424"/>
      <c r="J1424"/>
      <c r="K1424"/>
      <c r="L1424"/>
      <c r="M1424"/>
      <c r="N1424"/>
      <c r="O1424"/>
      <c r="P1424"/>
      <c r="Q1424"/>
      <c r="R1424"/>
      <c r="S1424"/>
      <c r="T1424"/>
      <c r="U1424"/>
      <c r="V1424"/>
      <c r="W1424"/>
      <c r="X1424"/>
      <c r="Y1424"/>
      <c r="Z1424"/>
      <c r="AA1424" s="75"/>
    </row>
    <row r="1425" spans="1:27">
      <c r="A1425"/>
      <c r="B1425"/>
      <c r="C1425" s="42"/>
      <c r="D1425"/>
      <c r="E1425"/>
      <c r="F1425"/>
      <c r="G1425"/>
      <c r="H1425"/>
      <c r="I1425"/>
      <c r="J1425"/>
      <c r="K1425"/>
      <c r="L1425"/>
      <c r="M1425"/>
      <c r="N1425"/>
      <c r="O1425"/>
      <c r="P1425"/>
      <c r="Q1425"/>
      <c r="R1425"/>
      <c r="S1425"/>
      <c r="T1425"/>
      <c r="U1425"/>
      <c r="V1425"/>
      <c r="W1425"/>
      <c r="X1425"/>
      <c r="Y1425"/>
      <c r="Z1425"/>
      <c r="AA1425" s="75"/>
    </row>
    <row r="1426" spans="1:27">
      <c r="A1426"/>
      <c r="B1426"/>
      <c r="C1426" s="42"/>
      <c r="D1426"/>
      <c r="E1426"/>
      <c r="F1426"/>
      <c r="G1426"/>
      <c r="H1426"/>
      <c r="I1426"/>
      <c r="J1426"/>
      <c r="K1426"/>
      <c r="L1426"/>
      <c r="M1426"/>
      <c r="N1426"/>
      <c r="O1426"/>
      <c r="P1426"/>
      <c r="Q1426"/>
      <c r="R1426"/>
      <c r="S1426"/>
      <c r="T1426"/>
      <c r="U1426"/>
      <c r="V1426"/>
      <c r="W1426"/>
      <c r="X1426"/>
      <c r="Y1426"/>
      <c r="Z1426"/>
      <c r="AA1426" s="75"/>
    </row>
    <row r="1427" spans="1:27">
      <c r="A1427"/>
      <c r="B1427"/>
      <c r="C1427" s="42"/>
      <c r="D1427"/>
      <c r="E1427"/>
      <c r="F1427"/>
      <c r="G1427"/>
      <c r="H1427"/>
      <c r="I1427"/>
      <c r="J1427"/>
      <c r="K1427"/>
      <c r="L1427"/>
      <c r="M1427"/>
      <c r="N1427"/>
      <c r="O1427"/>
      <c r="P1427"/>
      <c r="Q1427"/>
      <c r="R1427"/>
      <c r="S1427"/>
      <c r="T1427"/>
      <c r="U1427"/>
      <c r="V1427"/>
      <c r="W1427"/>
      <c r="X1427"/>
      <c r="Y1427"/>
      <c r="Z1427"/>
      <c r="AA1427" s="75"/>
    </row>
    <row r="1428" spans="1:27">
      <c r="A1428"/>
      <c r="B1428"/>
      <c r="C1428" s="42"/>
      <c r="D1428"/>
      <c r="E1428"/>
      <c r="F1428"/>
      <c r="G1428"/>
      <c r="H1428"/>
      <c r="I1428"/>
      <c r="J1428"/>
      <c r="K1428"/>
      <c r="L1428"/>
      <c r="M1428"/>
      <c r="N1428"/>
      <c r="O1428"/>
      <c r="P1428"/>
      <c r="Q1428"/>
      <c r="R1428"/>
      <c r="S1428"/>
      <c r="T1428"/>
      <c r="U1428"/>
      <c r="V1428"/>
      <c r="W1428"/>
      <c r="X1428"/>
      <c r="Y1428"/>
      <c r="Z1428"/>
      <c r="AA1428" s="75"/>
    </row>
    <row r="1429" spans="1:27">
      <c r="A1429"/>
      <c r="B1429"/>
      <c r="C1429" s="42"/>
      <c r="D1429"/>
      <c r="E1429"/>
      <c r="F1429"/>
      <c r="G1429"/>
      <c r="H1429"/>
      <c r="I1429"/>
      <c r="J1429"/>
      <c r="K1429"/>
      <c r="L1429"/>
      <c r="M1429"/>
      <c r="N1429"/>
      <c r="O1429"/>
      <c r="P1429"/>
      <c r="Q1429"/>
      <c r="R1429"/>
      <c r="S1429"/>
      <c r="T1429"/>
      <c r="U1429"/>
      <c r="V1429"/>
      <c r="W1429"/>
      <c r="X1429"/>
      <c r="Y1429"/>
      <c r="Z1429"/>
      <c r="AA1429" s="75"/>
    </row>
    <row r="1430" spans="1:27">
      <c r="A1430"/>
      <c r="B1430"/>
      <c r="C1430" s="42"/>
      <c r="D1430"/>
      <c r="E1430"/>
      <c r="F1430"/>
      <c r="G1430"/>
      <c r="H1430"/>
      <c r="I1430"/>
      <c r="J1430"/>
      <c r="K1430"/>
      <c r="L1430"/>
      <c r="M1430"/>
      <c r="N1430"/>
      <c r="O1430"/>
      <c r="P1430"/>
      <c r="Q1430"/>
      <c r="R1430"/>
      <c r="S1430"/>
      <c r="T1430"/>
      <c r="U1430"/>
      <c r="V1430"/>
      <c r="W1430"/>
      <c r="X1430"/>
      <c r="Y1430"/>
      <c r="Z1430"/>
      <c r="AA1430" s="75"/>
    </row>
    <row r="1431" spans="1:27">
      <c r="A1431"/>
      <c r="B1431"/>
      <c r="C1431" s="42"/>
      <c r="D1431"/>
      <c r="E1431"/>
      <c r="F1431"/>
      <c r="G1431"/>
      <c r="H1431"/>
      <c r="I1431"/>
      <c r="J1431"/>
      <c r="K1431"/>
      <c r="L1431"/>
      <c r="M1431"/>
      <c r="N1431"/>
      <c r="O1431"/>
      <c r="P1431"/>
      <c r="Q1431"/>
      <c r="R1431"/>
      <c r="S1431"/>
      <c r="T1431"/>
      <c r="U1431"/>
      <c r="V1431"/>
      <c r="W1431"/>
      <c r="X1431"/>
      <c r="Y1431"/>
      <c r="Z1431"/>
      <c r="AA1431" s="75"/>
    </row>
    <row r="1432" spans="1:27">
      <c r="A1432"/>
      <c r="B1432"/>
      <c r="C1432" s="42"/>
      <c r="D1432"/>
      <c r="E1432"/>
      <c r="F1432"/>
      <c r="G1432"/>
      <c r="H1432"/>
      <c r="I1432"/>
      <c r="J1432"/>
      <c r="K1432"/>
      <c r="L1432"/>
      <c r="M1432"/>
      <c r="N1432"/>
      <c r="O1432"/>
      <c r="P1432"/>
      <c r="Q1432"/>
      <c r="R1432"/>
      <c r="S1432"/>
      <c r="T1432"/>
      <c r="U1432"/>
      <c r="V1432"/>
      <c r="W1432"/>
      <c r="X1432"/>
      <c r="Y1432"/>
      <c r="Z1432"/>
      <c r="AA1432" s="75"/>
    </row>
    <row r="1433" spans="1:27">
      <c r="A1433"/>
      <c r="B1433"/>
      <c r="C1433" s="42"/>
      <c r="D1433"/>
      <c r="E1433"/>
      <c r="F1433"/>
      <c r="G1433"/>
      <c r="H1433"/>
      <c r="I1433"/>
      <c r="J1433"/>
      <c r="K1433"/>
      <c r="L1433"/>
      <c r="M1433"/>
      <c r="N1433"/>
      <c r="O1433"/>
      <c r="P1433"/>
      <c r="Q1433"/>
      <c r="R1433"/>
      <c r="S1433"/>
      <c r="T1433"/>
      <c r="U1433"/>
      <c r="V1433"/>
      <c r="W1433"/>
      <c r="X1433"/>
      <c r="Y1433"/>
      <c r="Z1433"/>
      <c r="AA1433" s="75"/>
    </row>
    <row r="1434" spans="1:27">
      <c r="A1434"/>
      <c r="B1434"/>
      <c r="C1434" s="42"/>
      <c r="D1434"/>
      <c r="E1434"/>
      <c r="F1434"/>
      <c r="G1434"/>
      <c r="H1434"/>
      <c r="I1434"/>
      <c r="J1434"/>
      <c r="K1434"/>
      <c r="L1434"/>
      <c r="M1434"/>
      <c r="N1434"/>
      <c r="O1434"/>
      <c r="P1434"/>
      <c r="Q1434"/>
      <c r="R1434"/>
      <c r="S1434"/>
      <c r="T1434"/>
      <c r="U1434"/>
      <c r="V1434"/>
      <c r="W1434"/>
      <c r="X1434"/>
      <c r="Y1434"/>
      <c r="Z1434"/>
      <c r="AA1434" s="75"/>
    </row>
    <row r="1435" spans="1:27">
      <c r="A1435"/>
      <c r="B1435"/>
      <c r="C1435" s="42"/>
      <c r="D1435"/>
      <c r="E1435"/>
      <c r="F1435"/>
      <c r="G1435"/>
      <c r="H1435"/>
      <c r="I1435"/>
      <c r="J1435"/>
      <c r="K1435"/>
      <c r="L1435"/>
      <c r="M1435"/>
      <c r="N1435"/>
      <c r="O1435"/>
      <c r="P1435"/>
      <c r="Q1435"/>
      <c r="R1435"/>
      <c r="S1435"/>
      <c r="T1435"/>
      <c r="U1435"/>
      <c r="V1435"/>
      <c r="W1435"/>
      <c r="X1435"/>
      <c r="Y1435"/>
      <c r="Z1435"/>
      <c r="AA1435" s="75"/>
    </row>
    <row r="1436" spans="1:27">
      <c r="A1436"/>
      <c r="B1436"/>
      <c r="C1436" s="42"/>
      <c r="D1436"/>
      <c r="E1436"/>
      <c r="F1436"/>
      <c r="G1436"/>
      <c r="H1436"/>
      <c r="I1436"/>
      <c r="J1436"/>
      <c r="K1436"/>
      <c r="L1436"/>
      <c r="M1436"/>
      <c r="N1436"/>
      <c r="O1436"/>
      <c r="P1436"/>
      <c r="Q1436"/>
      <c r="R1436"/>
      <c r="S1436"/>
      <c r="T1436"/>
      <c r="U1436"/>
      <c r="V1436"/>
      <c r="W1436"/>
      <c r="X1436"/>
      <c r="Y1436"/>
      <c r="Z1436"/>
      <c r="AA1436" s="75"/>
    </row>
    <row r="1437" spans="1:27">
      <c r="A1437"/>
      <c r="B1437"/>
      <c r="C1437" s="42"/>
      <c r="D1437"/>
      <c r="E1437"/>
      <c r="F1437"/>
      <c r="G1437"/>
      <c r="H1437"/>
      <c r="I1437"/>
      <c r="J1437"/>
      <c r="K1437"/>
      <c r="L1437"/>
      <c r="M1437"/>
      <c r="N1437"/>
      <c r="O1437"/>
      <c r="P1437"/>
      <c r="Q1437"/>
      <c r="R1437"/>
      <c r="S1437"/>
      <c r="T1437"/>
      <c r="U1437"/>
      <c r="V1437"/>
      <c r="W1437"/>
      <c r="X1437"/>
      <c r="Y1437"/>
      <c r="Z1437"/>
      <c r="AA1437" s="75"/>
    </row>
    <row r="1438" spans="1:27">
      <c r="A1438"/>
      <c r="B1438"/>
      <c r="C1438" s="42"/>
      <c r="D1438"/>
      <c r="E1438"/>
      <c r="F1438"/>
      <c r="G1438"/>
      <c r="H1438"/>
      <c r="I1438"/>
      <c r="J1438"/>
      <c r="K1438"/>
      <c r="L1438"/>
      <c r="M1438"/>
      <c r="N1438"/>
      <c r="O1438"/>
      <c r="P1438"/>
      <c r="Q1438"/>
      <c r="R1438"/>
      <c r="S1438"/>
      <c r="T1438"/>
      <c r="U1438"/>
      <c r="V1438"/>
      <c r="W1438"/>
      <c r="X1438"/>
      <c r="Y1438"/>
      <c r="Z1438"/>
      <c r="AA1438" s="75"/>
    </row>
    <row r="1439" spans="1:27">
      <c r="A1439"/>
      <c r="B1439"/>
      <c r="C1439" s="42"/>
      <c r="D1439"/>
      <c r="E1439"/>
      <c r="F1439"/>
      <c r="G1439"/>
      <c r="H1439"/>
      <c r="I1439"/>
      <c r="J1439"/>
      <c r="K1439"/>
      <c r="L1439"/>
      <c r="M1439"/>
      <c r="N1439"/>
      <c r="O1439"/>
      <c r="P1439"/>
      <c r="Q1439"/>
      <c r="R1439"/>
      <c r="S1439"/>
      <c r="T1439"/>
      <c r="U1439"/>
      <c r="V1439"/>
      <c r="W1439"/>
      <c r="X1439"/>
      <c r="Y1439"/>
      <c r="Z1439"/>
      <c r="AA1439" s="75"/>
    </row>
    <row r="1440" spans="1:27">
      <c r="A1440"/>
      <c r="B1440"/>
      <c r="C1440" s="42"/>
      <c r="D1440"/>
      <c r="E1440"/>
      <c r="F1440"/>
      <c r="G1440"/>
      <c r="H1440"/>
      <c r="I1440"/>
      <c r="J1440"/>
      <c r="K1440"/>
      <c r="L1440"/>
      <c r="M1440"/>
      <c r="N1440"/>
      <c r="O1440"/>
      <c r="P1440"/>
      <c r="Q1440"/>
      <c r="R1440"/>
      <c r="S1440"/>
      <c r="T1440"/>
      <c r="U1440"/>
      <c r="V1440"/>
      <c r="W1440"/>
      <c r="X1440"/>
      <c r="Y1440"/>
      <c r="Z1440"/>
      <c r="AA1440" s="75"/>
    </row>
    <row r="1441" spans="1:27">
      <c r="A1441"/>
      <c r="B1441"/>
      <c r="C1441" s="42"/>
      <c r="D1441"/>
      <c r="E1441"/>
      <c r="F1441"/>
      <c r="G1441"/>
      <c r="H1441"/>
      <c r="I1441"/>
      <c r="J1441"/>
      <c r="K1441"/>
      <c r="L1441"/>
      <c r="M1441"/>
      <c r="N1441"/>
      <c r="O1441"/>
      <c r="P1441"/>
      <c r="Q1441"/>
      <c r="R1441"/>
      <c r="S1441"/>
      <c r="T1441"/>
      <c r="U1441"/>
      <c r="V1441"/>
      <c r="W1441"/>
      <c r="X1441"/>
      <c r="Y1441"/>
      <c r="Z1441"/>
      <c r="AA1441" s="75"/>
    </row>
    <row r="1442" spans="1:27">
      <c r="A1442"/>
      <c r="B1442"/>
      <c r="C1442" s="42"/>
      <c r="D1442"/>
      <c r="E1442"/>
      <c r="F1442"/>
      <c r="G1442"/>
      <c r="H1442"/>
      <c r="I1442"/>
      <c r="J1442"/>
      <c r="K1442"/>
      <c r="L1442"/>
      <c r="M1442"/>
      <c r="N1442"/>
      <c r="O1442"/>
      <c r="P1442"/>
      <c r="Q1442"/>
      <c r="R1442"/>
      <c r="S1442"/>
      <c r="T1442"/>
      <c r="U1442"/>
      <c r="V1442"/>
      <c r="W1442"/>
      <c r="X1442"/>
      <c r="Y1442"/>
      <c r="Z1442"/>
      <c r="AA1442" s="75"/>
    </row>
    <row r="1443" spans="1:27">
      <c r="A1443"/>
      <c r="B1443"/>
      <c r="C1443" s="42"/>
      <c r="D1443"/>
      <c r="E1443"/>
      <c r="F1443"/>
      <c r="G1443"/>
      <c r="H1443"/>
      <c r="I1443"/>
      <c r="J1443"/>
      <c r="K1443"/>
      <c r="L1443"/>
      <c r="M1443"/>
      <c r="N1443"/>
      <c r="O1443"/>
      <c r="P1443"/>
      <c r="Q1443"/>
      <c r="R1443"/>
      <c r="S1443"/>
      <c r="T1443"/>
      <c r="U1443"/>
      <c r="V1443"/>
      <c r="W1443"/>
      <c r="X1443"/>
      <c r="Y1443"/>
      <c r="Z1443"/>
      <c r="AA1443" s="75"/>
    </row>
    <row r="1444" spans="1:27">
      <c r="A1444"/>
      <c r="B1444"/>
      <c r="C1444" s="42"/>
      <c r="D1444"/>
      <c r="E1444"/>
      <c r="F1444"/>
      <c r="G1444"/>
      <c r="H1444"/>
      <c r="I1444"/>
      <c r="J1444"/>
      <c r="K1444"/>
      <c r="L1444"/>
      <c r="M1444"/>
      <c r="N1444"/>
      <c r="O1444"/>
      <c r="P1444"/>
      <c r="Q1444"/>
      <c r="R1444"/>
      <c r="S1444"/>
      <c r="T1444"/>
      <c r="U1444"/>
      <c r="V1444"/>
      <c r="W1444"/>
      <c r="X1444"/>
      <c r="Y1444"/>
      <c r="Z1444"/>
      <c r="AA1444" s="75"/>
    </row>
    <row r="1445" spans="1:27">
      <c r="A1445"/>
      <c r="B1445"/>
      <c r="C1445" s="42"/>
      <c r="D1445"/>
      <c r="E1445"/>
      <c r="F1445"/>
      <c r="G1445"/>
      <c r="H1445"/>
      <c r="I1445"/>
      <c r="J1445"/>
      <c r="K1445"/>
      <c r="L1445"/>
      <c r="M1445"/>
      <c r="N1445"/>
      <c r="O1445"/>
      <c r="P1445"/>
      <c r="Q1445"/>
      <c r="R1445"/>
      <c r="S1445"/>
      <c r="T1445"/>
      <c r="U1445"/>
      <c r="V1445"/>
      <c r="W1445"/>
      <c r="X1445"/>
      <c r="Y1445"/>
      <c r="Z1445"/>
      <c r="AA1445" s="75"/>
    </row>
    <row r="1446" spans="1:27">
      <c r="A1446"/>
      <c r="B1446"/>
      <c r="C1446" s="42"/>
      <c r="D1446"/>
      <c r="E1446"/>
      <c r="F1446"/>
      <c r="G1446"/>
      <c r="H1446"/>
      <c r="I1446"/>
      <c r="J1446"/>
      <c r="K1446"/>
      <c r="L1446"/>
      <c r="M1446"/>
      <c r="N1446"/>
      <c r="O1446"/>
      <c r="P1446"/>
      <c r="Q1446"/>
      <c r="R1446"/>
      <c r="S1446"/>
      <c r="T1446"/>
      <c r="U1446"/>
      <c r="V1446"/>
      <c r="W1446"/>
      <c r="X1446"/>
      <c r="Y1446"/>
      <c r="Z1446"/>
      <c r="AA1446" s="75"/>
    </row>
    <row r="1447" spans="1:27">
      <c r="A1447"/>
      <c r="B1447"/>
      <c r="C1447" s="42"/>
      <c r="D1447"/>
      <c r="E1447"/>
      <c r="F1447"/>
      <c r="G1447"/>
      <c r="H1447"/>
      <c r="I1447"/>
      <c r="J1447"/>
      <c r="K1447"/>
      <c r="L1447"/>
      <c r="M1447"/>
      <c r="N1447"/>
      <c r="O1447"/>
      <c r="P1447"/>
      <c r="Q1447"/>
      <c r="R1447"/>
      <c r="S1447"/>
      <c r="T1447"/>
      <c r="U1447"/>
      <c r="V1447"/>
      <c r="W1447"/>
      <c r="X1447"/>
      <c r="Y1447"/>
      <c r="Z1447"/>
      <c r="AA1447" s="75"/>
    </row>
    <row r="1448" spans="1:27">
      <c r="A1448"/>
      <c r="B1448"/>
      <c r="C1448" s="42"/>
      <c r="D1448"/>
      <c r="E1448"/>
      <c r="F1448"/>
      <c r="G1448"/>
      <c r="H1448"/>
      <c r="I1448"/>
      <c r="J1448"/>
      <c r="K1448"/>
      <c r="L1448"/>
      <c r="M1448"/>
      <c r="N1448"/>
      <c r="O1448"/>
      <c r="P1448"/>
      <c r="Q1448"/>
      <c r="R1448"/>
      <c r="S1448"/>
      <c r="T1448"/>
      <c r="U1448"/>
      <c r="V1448"/>
      <c r="W1448"/>
      <c r="X1448"/>
      <c r="Y1448"/>
      <c r="Z1448"/>
      <c r="AA1448" s="75"/>
    </row>
    <row r="1449" spans="1:27">
      <c r="A1449"/>
      <c r="B1449"/>
      <c r="C1449" s="42"/>
      <c r="D1449"/>
      <c r="E1449"/>
      <c r="F1449"/>
      <c r="G1449"/>
      <c r="H1449"/>
      <c r="I1449"/>
      <c r="J1449"/>
      <c r="K1449"/>
      <c r="L1449"/>
      <c r="M1449"/>
      <c r="N1449"/>
      <c r="O1449"/>
      <c r="P1449"/>
      <c r="Q1449"/>
      <c r="R1449"/>
      <c r="S1449"/>
      <c r="T1449"/>
      <c r="U1449"/>
      <c r="V1449"/>
      <c r="W1449"/>
      <c r="X1449"/>
      <c r="Y1449"/>
      <c r="Z1449"/>
      <c r="AA1449" s="75"/>
    </row>
    <row r="1450" spans="1:27">
      <c r="A1450"/>
      <c r="B1450"/>
      <c r="C1450" s="42"/>
      <c r="D1450"/>
      <c r="E1450"/>
      <c r="F1450"/>
      <c r="G1450"/>
      <c r="H1450"/>
      <c r="I1450"/>
      <c r="J1450"/>
      <c r="K1450"/>
      <c r="L1450"/>
      <c r="M1450"/>
      <c r="N1450"/>
      <c r="O1450"/>
      <c r="P1450"/>
      <c r="Q1450"/>
      <c r="R1450"/>
      <c r="S1450"/>
      <c r="T1450"/>
      <c r="U1450"/>
      <c r="V1450"/>
      <c r="W1450"/>
      <c r="X1450"/>
      <c r="Y1450"/>
      <c r="Z1450"/>
      <c r="AA1450" s="75"/>
    </row>
    <row r="1451" spans="1:27">
      <c r="A1451"/>
      <c r="B1451"/>
      <c r="C1451" s="42"/>
      <c r="D1451"/>
      <c r="E1451"/>
      <c r="F1451"/>
      <c r="G1451"/>
      <c r="H1451"/>
      <c r="I1451"/>
      <c r="J1451"/>
      <c r="K1451"/>
      <c r="L1451"/>
      <c r="M1451"/>
      <c r="N1451"/>
      <c r="O1451"/>
      <c r="P1451"/>
      <c r="Q1451"/>
      <c r="R1451"/>
      <c r="S1451"/>
      <c r="T1451"/>
      <c r="U1451"/>
      <c r="V1451"/>
      <c r="W1451"/>
      <c r="X1451"/>
      <c r="Y1451"/>
      <c r="Z1451"/>
      <c r="AA1451" s="75"/>
    </row>
    <row r="1452" spans="1:27">
      <c r="A1452"/>
      <c r="B1452"/>
      <c r="C1452" s="42"/>
      <c r="D1452"/>
      <c r="E1452"/>
      <c r="F1452"/>
      <c r="G1452"/>
      <c r="H1452"/>
      <c r="I1452"/>
      <c r="J1452"/>
      <c r="K1452"/>
      <c r="L1452"/>
      <c r="M1452"/>
      <c r="N1452"/>
      <c r="O1452"/>
      <c r="P1452"/>
      <c r="Q1452"/>
      <c r="R1452"/>
      <c r="S1452"/>
      <c r="T1452"/>
      <c r="U1452"/>
      <c r="V1452"/>
      <c r="W1452"/>
      <c r="X1452"/>
      <c r="Y1452"/>
      <c r="Z1452"/>
      <c r="AA1452" s="75"/>
    </row>
    <row r="1453" spans="1:27">
      <c r="A1453"/>
      <c r="B1453"/>
      <c r="C1453" s="42"/>
      <c r="D1453"/>
      <c r="E1453"/>
      <c r="F1453"/>
      <c r="G1453"/>
      <c r="H1453"/>
      <c r="I1453"/>
      <c r="J1453"/>
      <c r="K1453"/>
      <c r="L1453"/>
      <c r="M1453"/>
      <c r="N1453"/>
      <c r="O1453"/>
      <c r="P1453"/>
      <c r="Q1453"/>
      <c r="R1453"/>
      <c r="S1453"/>
      <c r="T1453"/>
      <c r="U1453"/>
      <c r="V1453"/>
      <c r="W1453"/>
      <c r="X1453"/>
      <c r="Y1453"/>
      <c r="Z1453"/>
      <c r="AA1453" s="75"/>
    </row>
    <row r="1454" spans="1:27">
      <c r="A1454"/>
      <c r="B1454"/>
      <c r="C1454" s="42"/>
      <c r="D1454"/>
      <c r="E1454"/>
      <c r="F1454"/>
      <c r="G1454"/>
      <c r="H1454"/>
      <c r="I1454"/>
      <c r="J1454"/>
      <c r="K1454"/>
      <c r="L1454"/>
      <c r="M1454"/>
      <c r="N1454"/>
      <c r="O1454"/>
      <c r="P1454"/>
      <c r="Q1454"/>
      <c r="R1454"/>
      <c r="S1454"/>
      <c r="T1454"/>
      <c r="U1454"/>
      <c r="V1454"/>
      <c r="W1454"/>
      <c r="X1454"/>
      <c r="Y1454"/>
      <c r="Z1454"/>
      <c r="AA1454" s="75"/>
    </row>
    <row r="1455" spans="1:27">
      <c r="A1455"/>
      <c r="B1455"/>
      <c r="C1455" s="42"/>
      <c r="D1455"/>
      <c r="E1455"/>
      <c r="F1455"/>
      <c r="G1455"/>
      <c r="H1455"/>
      <c r="I1455"/>
      <c r="J1455"/>
      <c r="K1455"/>
      <c r="L1455"/>
      <c r="M1455"/>
      <c r="N1455"/>
      <c r="O1455"/>
      <c r="P1455"/>
      <c r="Q1455"/>
      <c r="R1455"/>
      <c r="S1455"/>
      <c r="T1455"/>
      <c r="U1455"/>
      <c r="V1455"/>
      <c r="W1455"/>
      <c r="X1455"/>
      <c r="Y1455"/>
      <c r="Z1455"/>
      <c r="AA1455" s="75"/>
    </row>
    <row r="1456" spans="1:27">
      <c r="A1456"/>
      <c r="B1456"/>
      <c r="C1456" s="42"/>
      <c r="D1456"/>
      <c r="E1456"/>
      <c r="F1456"/>
      <c r="G1456"/>
      <c r="H1456"/>
      <c r="I1456"/>
      <c r="J1456"/>
      <c r="K1456"/>
      <c r="L1456"/>
      <c r="M1456"/>
      <c r="N1456"/>
      <c r="O1456"/>
      <c r="P1456"/>
      <c r="Q1456"/>
      <c r="R1456"/>
      <c r="S1456"/>
      <c r="T1456"/>
      <c r="U1456"/>
      <c r="V1456"/>
      <c r="W1456"/>
      <c r="X1456"/>
      <c r="Y1456"/>
      <c r="Z1456"/>
      <c r="AA1456" s="75"/>
    </row>
    <row r="1457" spans="1:27">
      <c r="A1457"/>
      <c r="B1457"/>
      <c r="C1457" s="42"/>
      <c r="D1457"/>
      <c r="E1457"/>
      <c r="F1457"/>
      <c r="G1457"/>
      <c r="H1457"/>
      <c r="I1457"/>
      <c r="J1457"/>
      <c r="K1457"/>
      <c r="L1457"/>
      <c r="M1457"/>
      <c r="N1457"/>
      <c r="O1457"/>
      <c r="P1457"/>
      <c r="Q1457"/>
      <c r="R1457"/>
      <c r="S1457"/>
      <c r="T1457"/>
      <c r="U1457"/>
      <c r="V1457"/>
      <c r="W1457"/>
      <c r="X1457"/>
      <c r="Y1457"/>
      <c r="Z1457"/>
      <c r="AA1457" s="75"/>
    </row>
    <row r="1458" spans="1:27">
      <c r="A1458"/>
      <c r="B1458"/>
      <c r="C1458" s="42"/>
      <c r="D1458"/>
      <c r="E1458"/>
      <c r="F1458"/>
      <c r="G1458"/>
      <c r="H1458"/>
      <c r="I1458"/>
      <c r="J1458"/>
      <c r="K1458"/>
      <c r="L1458"/>
      <c r="M1458"/>
      <c r="N1458"/>
      <c r="O1458"/>
      <c r="P1458"/>
      <c r="Q1458"/>
      <c r="R1458"/>
      <c r="S1458"/>
      <c r="T1458"/>
      <c r="U1458"/>
      <c r="V1458"/>
      <c r="W1458"/>
      <c r="X1458"/>
      <c r="Y1458"/>
      <c r="Z1458"/>
      <c r="AA1458" s="75"/>
    </row>
    <row r="1459" spans="1:27">
      <c r="A1459"/>
      <c r="B1459"/>
      <c r="C1459" s="42"/>
      <c r="D1459"/>
      <c r="E1459"/>
      <c r="F1459"/>
      <c r="G1459"/>
      <c r="H1459"/>
      <c r="I1459"/>
      <c r="J1459"/>
      <c r="K1459"/>
      <c r="L1459"/>
      <c r="M1459"/>
      <c r="N1459"/>
      <c r="O1459"/>
      <c r="P1459"/>
      <c r="Q1459"/>
      <c r="R1459"/>
      <c r="S1459"/>
      <c r="T1459"/>
      <c r="U1459"/>
      <c r="V1459"/>
      <c r="W1459"/>
      <c r="X1459"/>
      <c r="Y1459"/>
      <c r="Z1459"/>
      <c r="AA1459" s="75"/>
    </row>
    <row r="1460" spans="1:27">
      <c r="A1460"/>
      <c r="B1460"/>
      <c r="C1460" s="42"/>
      <c r="D1460"/>
      <c r="E1460"/>
      <c r="F1460"/>
      <c r="G1460"/>
      <c r="H1460"/>
      <c r="I1460"/>
      <c r="J1460"/>
      <c r="K1460"/>
      <c r="L1460"/>
      <c r="M1460"/>
      <c r="N1460"/>
      <c r="O1460"/>
      <c r="P1460"/>
      <c r="Q1460"/>
      <c r="R1460"/>
      <c r="S1460"/>
      <c r="T1460"/>
      <c r="U1460"/>
      <c r="V1460"/>
      <c r="W1460"/>
      <c r="X1460"/>
      <c r="Y1460"/>
      <c r="Z1460"/>
      <c r="AA1460" s="75"/>
    </row>
    <row r="1461" spans="1:27">
      <c r="A1461"/>
      <c r="B1461"/>
      <c r="C1461" s="42"/>
      <c r="D1461"/>
      <c r="E1461"/>
      <c r="F1461"/>
      <c r="G1461"/>
      <c r="H1461"/>
      <c r="I1461"/>
      <c r="J1461"/>
      <c r="K1461"/>
      <c r="L1461"/>
      <c r="M1461"/>
      <c r="N1461"/>
      <c r="O1461"/>
      <c r="P1461"/>
      <c r="Q1461"/>
      <c r="R1461"/>
      <c r="S1461"/>
      <c r="T1461"/>
      <c r="U1461"/>
      <c r="V1461"/>
      <c r="W1461"/>
      <c r="X1461"/>
      <c r="Y1461"/>
      <c r="Z1461"/>
      <c r="AA1461" s="75"/>
    </row>
    <row r="1462" spans="1:27">
      <c r="A1462"/>
      <c r="B1462"/>
      <c r="C1462" s="42"/>
      <c r="D1462"/>
      <c r="E1462"/>
      <c r="F1462"/>
      <c r="G1462"/>
      <c r="H1462"/>
      <c r="I1462"/>
      <c r="J1462"/>
      <c r="K1462"/>
      <c r="L1462"/>
      <c r="M1462"/>
      <c r="N1462"/>
      <c r="O1462"/>
      <c r="P1462"/>
      <c r="Q1462"/>
      <c r="R1462"/>
      <c r="S1462"/>
      <c r="T1462"/>
      <c r="U1462"/>
      <c r="V1462"/>
      <c r="W1462"/>
      <c r="X1462"/>
      <c r="Y1462"/>
      <c r="Z1462"/>
      <c r="AA1462" s="75"/>
    </row>
    <row r="1463" spans="1:27">
      <c r="A1463"/>
      <c r="B1463"/>
      <c r="C1463" s="42"/>
      <c r="D1463"/>
      <c r="E1463"/>
      <c r="F1463"/>
      <c r="G1463"/>
      <c r="H1463"/>
      <c r="I1463"/>
      <c r="J1463"/>
      <c r="K1463"/>
      <c r="L1463"/>
      <c r="M1463"/>
      <c r="N1463"/>
      <c r="O1463"/>
      <c r="P1463"/>
      <c r="Q1463"/>
      <c r="R1463"/>
      <c r="S1463"/>
      <c r="T1463"/>
      <c r="U1463"/>
      <c r="V1463"/>
      <c r="W1463"/>
      <c r="X1463"/>
      <c r="Y1463"/>
      <c r="Z1463"/>
      <c r="AA1463" s="75"/>
    </row>
    <row r="1464" spans="1:27">
      <c r="A1464"/>
      <c r="B1464"/>
      <c r="C1464" s="42"/>
      <c r="D1464"/>
      <c r="E1464"/>
      <c r="F1464"/>
      <c r="G1464"/>
      <c r="H1464"/>
      <c r="I1464"/>
      <c r="J1464"/>
      <c r="K1464"/>
      <c r="L1464"/>
      <c r="M1464"/>
      <c r="N1464"/>
      <c r="O1464"/>
      <c r="P1464"/>
      <c r="Q1464"/>
      <c r="R1464"/>
      <c r="S1464"/>
      <c r="T1464"/>
      <c r="U1464"/>
      <c r="V1464"/>
      <c r="W1464"/>
      <c r="X1464"/>
      <c r="Y1464"/>
      <c r="Z1464"/>
      <c r="AA1464" s="75"/>
    </row>
    <row r="1465" spans="1:27">
      <c r="A1465"/>
      <c r="B1465"/>
      <c r="C1465" s="42"/>
      <c r="D1465"/>
      <c r="E1465"/>
      <c r="F1465"/>
      <c r="G1465"/>
      <c r="H1465"/>
      <c r="I1465"/>
      <c r="J1465"/>
      <c r="K1465"/>
      <c r="L1465"/>
      <c r="M1465"/>
      <c r="N1465"/>
      <c r="O1465"/>
      <c r="P1465"/>
      <c r="Q1465"/>
      <c r="R1465"/>
      <c r="S1465"/>
      <c r="T1465"/>
      <c r="U1465"/>
      <c r="V1465"/>
      <c r="W1465"/>
      <c r="X1465"/>
      <c r="Y1465"/>
      <c r="Z1465"/>
      <c r="AA1465" s="75"/>
    </row>
    <row r="1466" spans="1:27">
      <c r="A1466"/>
      <c r="B1466"/>
      <c r="C1466" s="42"/>
      <c r="D1466"/>
      <c r="E1466"/>
      <c r="F1466"/>
      <c r="G1466"/>
      <c r="H1466"/>
      <c r="I1466"/>
      <c r="J1466"/>
      <c r="K1466"/>
      <c r="L1466"/>
      <c r="M1466"/>
      <c r="N1466"/>
      <c r="O1466"/>
      <c r="P1466"/>
      <c r="Q1466"/>
      <c r="R1466"/>
      <c r="S1466"/>
      <c r="T1466"/>
      <c r="U1466"/>
      <c r="V1466"/>
      <c r="W1466"/>
      <c r="X1466"/>
      <c r="Y1466"/>
      <c r="Z1466"/>
      <c r="AA1466" s="75"/>
    </row>
    <row r="1467" spans="1:27">
      <c r="A1467"/>
      <c r="B1467"/>
      <c r="C1467" s="42"/>
      <c r="D1467"/>
      <c r="E1467"/>
      <c r="F1467"/>
      <c r="G1467"/>
      <c r="H1467"/>
      <c r="I1467"/>
      <c r="J1467"/>
      <c r="K1467"/>
      <c r="L1467"/>
      <c r="M1467"/>
      <c r="N1467"/>
      <c r="O1467"/>
      <c r="P1467"/>
      <c r="Q1467"/>
      <c r="R1467"/>
      <c r="S1467"/>
      <c r="T1467"/>
      <c r="U1467"/>
      <c r="V1467"/>
      <c r="W1467"/>
      <c r="X1467"/>
      <c r="Y1467"/>
      <c r="Z1467"/>
      <c r="AA1467" s="75"/>
    </row>
    <row r="1468" spans="1:27">
      <c r="A1468"/>
      <c r="B1468"/>
      <c r="C1468" s="42"/>
      <c r="D1468"/>
      <c r="E1468"/>
      <c r="F1468"/>
      <c r="G1468"/>
      <c r="H1468"/>
      <c r="I1468"/>
      <c r="J1468"/>
      <c r="K1468"/>
      <c r="L1468"/>
      <c r="M1468"/>
      <c r="N1468"/>
      <c r="O1468"/>
      <c r="P1468"/>
      <c r="Q1468"/>
      <c r="R1468"/>
      <c r="S1468"/>
      <c r="T1468"/>
      <c r="U1468"/>
      <c r="V1468"/>
      <c r="W1468"/>
      <c r="X1468"/>
      <c r="Y1468"/>
      <c r="Z1468"/>
      <c r="AA1468" s="75"/>
    </row>
    <row r="1469" spans="1:27">
      <c r="A1469"/>
      <c r="B1469"/>
      <c r="C1469" s="42"/>
      <c r="D1469"/>
      <c r="E1469"/>
      <c r="F1469"/>
      <c r="G1469"/>
      <c r="H1469"/>
      <c r="I1469"/>
      <c r="J1469"/>
      <c r="K1469"/>
      <c r="L1469"/>
      <c r="M1469"/>
      <c r="N1469"/>
      <c r="O1469"/>
      <c r="P1469"/>
      <c r="Q1469"/>
      <c r="R1469"/>
      <c r="S1469"/>
      <c r="T1469"/>
      <c r="U1469"/>
      <c r="V1469"/>
      <c r="W1469"/>
      <c r="X1469"/>
      <c r="Y1469"/>
      <c r="Z1469"/>
      <c r="AA1469" s="75"/>
    </row>
    <row r="1470" spans="1:27">
      <c r="A1470"/>
      <c r="B1470"/>
      <c r="C1470" s="42"/>
      <c r="D1470"/>
      <c r="E1470"/>
      <c r="F1470"/>
      <c r="G1470"/>
      <c r="H1470"/>
      <c r="I1470"/>
      <c r="J1470"/>
      <c r="K1470"/>
      <c r="L1470"/>
      <c r="M1470"/>
      <c r="N1470"/>
      <c r="O1470"/>
      <c r="P1470"/>
      <c r="Q1470"/>
      <c r="R1470"/>
      <c r="S1470"/>
      <c r="T1470"/>
      <c r="U1470"/>
      <c r="V1470"/>
      <c r="W1470"/>
      <c r="X1470"/>
      <c r="Y1470"/>
      <c r="Z1470"/>
      <c r="AA1470" s="75"/>
    </row>
    <row r="1471" spans="1:27">
      <c r="A1471"/>
      <c r="B1471"/>
      <c r="C1471" s="42"/>
      <c r="D1471"/>
      <c r="E1471"/>
      <c r="F1471"/>
      <c r="G1471"/>
      <c r="H1471"/>
      <c r="I1471"/>
      <c r="J1471"/>
      <c r="K1471"/>
      <c r="L1471"/>
      <c r="M1471"/>
      <c r="N1471"/>
      <c r="O1471"/>
      <c r="P1471"/>
      <c r="Q1471"/>
      <c r="R1471"/>
      <c r="S1471"/>
      <c r="T1471"/>
      <c r="U1471"/>
      <c r="V1471"/>
      <c r="W1471"/>
      <c r="X1471"/>
      <c r="Y1471"/>
      <c r="Z1471"/>
      <c r="AA1471" s="75"/>
    </row>
    <row r="1472" spans="1:27">
      <c r="A1472"/>
      <c r="B1472"/>
      <c r="C1472" s="42"/>
      <c r="D1472"/>
      <c r="E1472"/>
      <c r="F1472"/>
      <c r="G1472"/>
      <c r="H1472"/>
      <c r="I1472"/>
      <c r="J1472"/>
      <c r="K1472"/>
      <c r="L1472"/>
      <c r="M1472"/>
      <c r="N1472"/>
      <c r="O1472"/>
      <c r="P1472"/>
      <c r="Q1472"/>
      <c r="R1472"/>
      <c r="S1472"/>
      <c r="T1472"/>
      <c r="U1472"/>
      <c r="V1472"/>
      <c r="W1472"/>
      <c r="X1472"/>
      <c r="Y1472"/>
      <c r="Z1472"/>
      <c r="AA1472" s="75"/>
    </row>
    <row r="1473" spans="1:27">
      <c r="A1473"/>
      <c r="B1473"/>
      <c r="C1473" s="42"/>
      <c r="D1473"/>
      <c r="E1473"/>
      <c r="F1473"/>
      <c r="G1473"/>
      <c r="H1473"/>
      <c r="I1473"/>
      <c r="J1473"/>
      <c r="K1473"/>
      <c r="L1473"/>
      <c r="M1473"/>
      <c r="N1473"/>
      <c r="O1473"/>
      <c r="P1473"/>
      <c r="Q1473"/>
      <c r="R1473"/>
      <c r="S1473"/>
      <c r="T1473"/>
      <c r="U1473"/>
      <c r="V1473"/>
      <c r="W1473"/>
      <c r="X1473"/>
      <c r="Y1473"/>
      <c r="Z1473"/>
      <c r="AA1473" s="75"/>
    </row>
    <row r="1474" spans="1:27">
      <c r="A1474"/>
      <c r="B1474"/>
      <c r="C1474" s="42"/>
      <c r="D1474"/>
      <c r="E1474"/>
      <c r="F1474"/>
      <c r="G1474"/>
      <c r="H1474"/>
      <c r="I1474"/>
      <c r="J1474"/>
      <c r="K1474"/>
      <c r="L1474"/>
      <c r="M1474"/>
      <c r="N1474"/>
      <c r="O1474"/>
      <c r="P1474"/>
      <c r="Q1474"/>
      <c r="R1474"/>
      <c r="S1474"/>
      <c r="T1474"/>
      <c r="U1474"/>
      <c r="V1474"/>
      <c r="W1474"/>
      <c r="X1474"/>
      <c r="Y1474"/>
      <c r="Z1474"/>
      <c r="AA1474" s="75"/>
    </row>
    <row r="1475" spans="1:27">
      <c r="A1475"/>
      <c r="B1475"/>
      <c r="C1475" s="42"/>
      <c r="D1475"/>
      <c r="E1475"/>
      <c r="F1475"/>
      <c r="G1475"/>
      <c r="H1475"/>
      <c r="I1475"/>
      <c r="J1475"/>
      <c r="K1475"/>
      <c r="L1475"/>
      <c r="M1475"/>
      <c r="N1475"/>
      <c r="O1475"/>
      <c r="P1475"/>
      <c r="Q1475"/>
      <c r="R1475"/>
      <c r="S1475"/>
      <c r="T1475"/>
      <c r="U1475"/>
      <c r="V1475"/>
      <c r="W1475"/>
      <c r="X1475"/>
      <c r="Y1475"/>
      <c r="Z1475"/>
      <c r="AA1475" s="75"/>
    </row>
    <row r="1476" spans="1:27">
      <c r="A1476"/>
      <c r="B1476"/>
      <c r="C1476" s="42"/>
      <c r="D1476"/>
      <c r="E1476"/>
      <c r="F1476"/>
      <c r="G1476"/>
      <c r="H1476"/>
      <c r="I1476"/>
      <c r="J1476"/>
      <c r="K1476"/>
      <c r="L1476"/>
      <c r="M1476"/>
      <c r="N1476"/>
      <c r="O1476"/>
      <c r="P1476"/>
      <c r="Q1476"/>
      <c r="R1476"/>
      <c r="S1476"/>
      <c r="T1476"/>
      <c r="U1476"/>
      <c r="V1476"/>
      <c r="W1476"/>
      <c r="X1476"/>
      <c r="Y1476"/>
      <c r="Z1476"/>
      <c r="AA1476" s="75"/>
    </row>
    <row r="1477" spans="1:27">
      <c r="A1477"/>
      <c r="B1477"/>
      <c r="C1477" s="42"/>
      <c r="D1477"/>
      <c r="E1477"/>
      <c r="F1477"/>
      <c r="G1477"/>
      <c r="H1477"/>
      <c r="I1477"/>
      <c r="J1477"/>
      <c r="K1477"/>
      <c r="L1477"/>
      <c r="M1477"/>
      <c r="N1477"/>
      <c r="O1477"/>
      <c r="P1477"/>
      <c r="Q1477"/>
      <c r="R1477"/>
      <c r="S1477"/>
      <c r="T1477"/>
      <c r="U1477"/>
      <c r="V1477"/>
      <c r="W1477"/>
      <c r="X1477"/>
      <c r="Y1477"/>
      <c r="Z1477"/>
      <c r="AA1477" s="75"/>
    </row>
    <row r="1478" spans="1:27">
      <c r="A1478"/>
      <c r="B1478"/>
      <c r="C1478" s="42"/>
      <c r="D1478"/>
      <c r="E1478"/>
      <c r="F1478"/>
      <c r="G1478"/>
      <c r="H1478"/>
      <c r="I1478"/>
      <c r="J1478"/>
      <c r="K1478"/>
      <c r="L1478"/>
      <c r="M1478"/>
      <c r="N1478"/>
      <c r="O1478"/>
      <c r="P1478"/>
      <c r="Q1478"/>
      <c r="R1478"/>
      <c r="S1478"/>
      <c r="T1478"/>
      <c r="U1478"/>
      <c r="V1478"/>
      <c r="W1478"/>
      <c r="X1478"/>
      <c r="Y1478"/>
      <c r="Z1478"/>
      <c r="AA1478" s="75"/>
    </row>
    <row r="1479" spans="1:27">
      <c r="A1479"/>
      <c r="B1479"/>
      <c r="C1479" s="42"/>
      <c r="D1479"/>
      <c r="E1479"/>
      <c r="F1479"/>
      <c r="G1479"/>
      <c r="H1479"/>
      <c r="I1479"/>
      <c r="J1479"/>
      <c r="K1479"/>
      <c r="L1479"/>
      <c r="M1479"/>
      <c r="N1479"/>
      <c r="O1479"/>
      <c r="P1479"/>
      <c r="Q1479"/>
      <c r="R1479"/>
      <c r="S1479"/>
      <c r="T1479"/>
      <c r="U1479"/>
      <c r="V1479"/>
      <c r="W1479"/>
      <c r="X1479"/>
      <c r="Y1479"/>
      <c r="Z1479"/>
      <c r="AA1479" s="75"/>
    </row>
    <row r="1480" spans="1:27">
      <c r="A1480"/>
      <c r="B1480"/>
      <c r="C1480" s="42"/>
      <c r="D1480"/>
      <c r="E1480"/>
      <c r="F1480"/>
      <c r="G1480"/>
      <c r="H1480"/>
      <c r="I1480"/>
      <c r="J1480"/>
      <c r="K1480"/>
      <c r="L1480"/>
      <c r="M1480"/>
      <c r="N1480"/>
      <c r="O1480"/>
      <c r="P1480"/>
      <c r="Q1480"/>
      <c r="R1480"/>
      <c r="S1480"/>
      <c r="T1480"/>
      <c r="U1480"/>
      <c r="V1480"/>
      <c r="W1480"/>
      <c r="X1480"/>
      <c r="Y1480"/>
      <c r="Z1480"/>
      <c r="AA1480" s="75"/>
    </row>
    <row r="1481" spans="1:27">
      <c r="A1481"/>
      <c r="B1481"/>
      <c r="C1481" s="42"/>
      <c r="D1481"/>
      <c r="E1481"/>
      <c r="F1481"/>
      <c r="G1481"/>
      <c r="H1481"/>
      <c r="I1481"/>
      <c r="J1481"/>
      <c r="K1481"/>
      <c r="L1481"/>
      <c r="M1481"/>
      <c r="N1481"/>
      <c r="O1481"/>
      <c r="P1481"/>
      <c r="Q1481"/>
      <c r="R1481"/>
      <c r="S1481"/>
      <c r="T1481"/>
      <c r="U1481"/>
      <c r="V1481"/>
      <c r="W1481"/>
      <c r="X1481"/>
      <c r="Y1481"/>
      <c r="Z1481"/>
      <c r="AA1481" s="75"/>
    </row>
    <row r="1482" spans="1:27">
      <c r="A1482"/>
      <c r="B1482"/>
      <c r="C1482" s="42"/>
      <c r="D1482"/>
      <c r="E1482"/>
      <c r="F1482"/>
      <c r="G1482"/>
      <c r="H1482"/>
      <c r="I1482"/>
      <c r="J1482"/>
      <c r="K1482"/>
      <c r="L1482"/>
      <c r="M1482"/>
      <c r="N1482"/>
      <c r="O1482"/>
      <c r="P1482"/>
      <c r="Q1482"/>
      <c r="R1482"/>
      <c r="S1482"/>
      <c r="T1482"/>
      <c r="U1482"/>
      <c r="V1482"/>
      <c r="W1482"/>
      <c r="X1482"/>
      <c r="Y1482"/>
      <c r="Z1482"/>
      <c r="AA1482" s="75"/>
    </row>
    <row r="1483" spans="1:27">
      <c r="A1483"/>
      <c r="B1483"/>
      <c r="C1483" s="42"/>
      <c r="D1483"/>
      <c r="E1483"/>
      <c r="F1483"/>
      <c r="G1483"/>
      <c r="H1483"/>
      <c r="I1483"/>
      <c r="J1483"/>
      <c r="K1483"/>
      <c r="L1483"/>
      <c r="M1483"/>
      <c r="N1483"/>
      <c r="O1483"/>
      <c r="P1483"/>
      <c r="Q1483"/>
      <c r="R1483"/>
      <c r="S1483"/>
      <c r="T1483"/>
      <c r="U1483"/>
      <c r="V1483"/>
      <c r="W1483"/>
      <c r="X1483"/>
      <c r="Y1483"/>
      <c r="Z1483"/>
      <c r="AA1483" s="75"/>
    </row>
    <row r="1484" spans="1:27">
      <c r="A1484"/>
      <c r="B1484"/>
      <c r="C1484" s="42"/>
      <c r="D1484"/>
      <c r="E1484"/>
      <c r="F1484"/>
      <c r="G1484"/>
      <c r="H1484"/>
      <c r="I1484"/>
      <c r="J1484"/>
      <c r="K1484"/>
      <c r="L1484"/>
      <c r="M1484"/>
      <c r="N1484"/>
      <c r="O1484"/>
      <c r="P1484"/>
      <c r="Q1484"/>
      <c r="R1484"/>
      <c r="S1484"/>
      <c r="T1484"/>
      <c r="U1484"/>
      <c r="V1484"/>
      <c r="W1484"/>
      <c r="X1484"/>
      <c r="Y1484"/>
      <c r="Z1484"/>
      <c r="AA1484" s="75"/>
    </row>
    <row r="1485" spans="1:27">
      <c r="A1485"/>
      <c r="B1485"/>
      <c r="C1485" s="42"/>
      <c r="D1485"/>
      <c r="E1485"/>
      <c r="F1485"/>
      <c r="G1485"/>
      <c r="H1485"/>
      <c r="I1485"/>
      <c r="J1485"/>
      <c r="K1485"/>
      <c r="L1485"/>
      <c r="M1485"/>
      <c r="N1485"/>
      <c r="O1485"/>
      <c r="P1485"/>
      <c r="Q1485"/>
      <c r="R1485"/>
      <c r="S1485"/>
      <c r="T1485"/>
      <c r="U1485"/>
      <c r="V1485"/>
      <c r="W1485"/>
      <c r="X1485"/>
      <c r="Y1485"/>
      <c r="Z1485"/>
      <c r="AA1485" s="75"/>
    </row>
    <row r="1486" spans="1:27">
      <c r="A1486"/>
      <c r="B1486"/>
      <c r="C1486" s="42"/>
      <c r="D1486"/>
      <c r="E1486"/>
      <c r="F1486"/>
      <c r="G1486"/>
      <c r="H1486"/>
      <c r="I1486"/>
      <c r="J1486"/>
      <c r="K1486"/>
      <c r="L1486"/>
      <c r="M1486"/>
      <c r="N1486"/>
      <c r="O1486"/>
      <c r="P1486"/>
      <c r="Q1486"/>
      <c r="R1486"/>
      <c r="S1486"/>
      <c r="T1486"/>
      <c r="U1486"/>
      <c r="V1486"/>
      <c r="W1486"/>
      <c r="X1486"/>
      <c r="Y1486"/>
      <c r="Z1486"/>
      <c r="AA1486" s="75"/>
    </row>
    <row r="1487" spans="1:27">
      <c r="A1487"/>
      <c r="B1487"/>
      <c r="C1487" s="42"/>
      <c r="D1487"/>
      <c r="E1487"/>
      <c r="F1487"/>
      <c r="G1487"/>
      <c r="H1487"/>
      <c r="I1487"/>
      <c r="J1487"/>
      <c r="K1487"/>
      <c r="L1487"/>
      <c r="M1487"/>
      <c r="N1487"/>
      <c r="O1487"/>
      <c r="P1487"/>
      <c r="Q1487"/>
      <c r="R1487"/>
      <c r="S1487"/>
      <c r="T1487"/>
      <c r="U1487"/>
      <c r="V1487"/>
      <c r="W1487"/>
      <c r="X1487"/>
      <c r="Y1487"/>
      <c r="Z1487"/>
      <c r="AA1487" s="75"/>
    </row>
    <row r="1488" spans="1:27">
      <c r="A1488"/>
      <c r="B1488"/>
      <c r="C1488" s="42"/>
      <c r="D1488"/>
      <c r="E1488"/>
      <c r="F1488"/>
      <c r="G1488"/>
      <c r="H1488"/>
      <c r="I1488"/>
      <c r="J1488"/>
      <c r="K1488"/>
      <c r="L1488"/>
      <c r="M1488"/>
      <c r="N1488"/>
      <c r="O1488"/>
      <c r="P1488"/>
      <c r="Q1488"/>
      <c r="R1488"/>
      <c r="S1488"/>
      <c r="T1488"/>
      <c r="U1488"/>
      <c r="V1488"/>
      <c r="W1488"/>
      <c r="X1488"/>
      <c r="Y1488"/>
      <c r="Z1488"/>
      <c r="AA1488" s="75"/>
    </row>
    <row r="1489" spans="1:27">
      <c r="A1489"/>
      <c r="B1489"/>
      <c r="C1489" s="42"/>
      <c r="D1489"/>
      <c r="E1489"/>
      <c r="F1489"/>
      <c r="G1489"/>
      <c r="H1489"/>
      <c r="I1489"/>
      <c r="J1489"/>
      <c r="K1489"/>
      <c r="L1489"/>
      <c r="M1489"/>
      <c r="N1489"/>
      <c r="O1489"/>
      <c r="P1489"/>
      <c r="Q1489"/>
      <c r="R1489"/>
      <c r="S1489"/>
      <c r="T1489"/>
      <c r="U1489"/>
      <c r="V1489"/>
      <c r="W1489"/>
      <c r="X1489"/>
      <c r="Y1489"/>
      <c r="Z1489"/>
      <c r="AA1489" s="75"/>
    </row>
    <row r="1490" spans="1:27">
      <c r="A1490"/>
      <c r="B1490"/>
      <c r="C1490" s="42"/>
      <c r="D1490"/>
      <c r="E1490"/>
      <c r="F1490"/>
      <c r="G1490"/>
      <c r="H1490"/>
      <c r="I1490"/>
      <c r="J1490"/>
      <c r="K1490"/>
      <c r="L1490"/>
      <c r="M1490"/>
      <c r="N1490"/>
      <c r="O1490"/>
      <c r="P1490"/>
      <c r="Q1490"/>
      <c r="R1490"/>
      <c r="S1490"/>
      <c r="T1490"/>
      <c r="U1490"/>
      <c r="V1490"/>
      <c r="W1490"/>
      <c r="X1490"/>
      <c r="Y1490"/>
      <c r="Z1490"/>
      <c r="AA1490" s="75"/>
    </row>
    <row r="1491" spans="1:27">
      <c r="A1491"/>
      <c r="B1491"/>
      <c r="C1491" s="42"/>
      <c r="D1491"/>
      <c r="E1491"/>
      <c r="F1491"/>
      <c r="G1491"/>
      <c r="H1491"/>
      <c r="I1491"/>
      <c r="J1491"/>
      <c r="K1491"/>
      <c r="L1491"/>
      <c r="M1491"/>
      <c r="N1491"/>
      <c r="O1491"/>
      <c r="P1491"/>
      <c r="Q1491"/>
      <c r="R1491"/>
      <c r="S1491"/>
      <c r="T1491"/>
      <c r="U1491"/>
      <c r="V1491"/>
      <c r="W1491"/>
      <c r="X1491"/>
      <c r="Y1491"/>
      <c r="Z1491"/>
      <c r="AA1491" s="75"/>
    </row>
    <row r="1492" spans="1:27">
      <c r="A1492"/>
      <c r="B1492"/>
      <c r="C1492" s="42"/>
      <c r="D1492"/>
      <c r="E1492"/>
      <c r="F1492"/>
      <c r="G1492"/>
      <c r="H1492"/>
      <c r="I1492"/>
      <c r="J1492"/>
      <c r="K1492"/>
      <c r="L1492"/>
      <c r="M1492"/>
      <c r="N1492"/>
      <c r="O1492"/>
      <c r="P1492"/>
      <c r="Q1492"/>
      <c r="R1492"/>
      <c r="S1492"/>
      <c r="T1492"/>
      <c r="U1492"/>
      <c r="V1492"/>
      <c r="W1492"/>
      <c r="X1492"/>
      <c r="Y1492"/>
      <c r="Z1492"/>
      <c r="AA1492" s="75"/>
    </row>
    <row r="1493" spans="1:27">
      <c r="A1493"/>
      <c r="B1493"/>
      <c r="C1493" s="42"/>
      <c r="D1493"/>
      <c r="E1493"/>
      <c r="F1493"/>
      <c r="G1493"/>
      <c r="H1493"/>
      <c r="I1493"/>
      <c r="J1493"/>
      <c r="K1493"/>
      <c r="L1493"/>
      <c r="M1493"/>
      <c r="N1493"/>
      <c r="O1493"/>
      <c r="P1493"/>
      <c r="Q1493"/>
      <c r="R1493"/>
      <c r="S1493"/>
      <c r="T1493"/>
      <c r="U1493"/>
      <c r="V1493"/>
      <c r="W1493"/>
      <c r="X1493"/>
      <c r="Y1493"/>
      <c r="Z1493"/>
      <c r="AA1493" s="75"/>
    </row>
    <row r="1494" spans="1:27">
      <c r="A1494"/>
      <c r="B1494"/>
      <c r="C1494" s="42"/>
      <c r="D1494"/>
      <c r="E1494"/>
      <c r="F1494"/>
      <c r="G1494"/>
      <c r="H1494"/>
      <c r="I1494"/>
      <c r="J1494"/>
      <c r="K1494"/>
      <c r="L1494"/>
      <c r="M1494"/>
      <c r="N1494"/>
      <c r="O1494"/>
      <c r="P1494"/>
      <c r="Q1494"/>
      <c r="R1494"/>
      <c r="S1494"/>
      <c r="T1494"/>
      <c r="U1494"/>
      <c r="V1494"/>
      <c r="W1494"/>
      <c r="X1494"/>
      <c r="Y1494"/>
      <c r="Z1494"/>
      <c r="AA1494" s="75"/>
    </row>
    <row r="1495" spans="1:27">
      <c r="A1495"/>
      <c r="B1495"/>
      <c r="C1495" s="42"/>
      <c r="D1495"/>
      <c r="E1495"/>
      <c r="F1495"/>
      <c r="G1495"/>
      <c r="H1495"/>
      <c r="I1495"/>
      <c r="J1495"/>
      <c r="K1495"/>
      <c r="L1495"/>
      <c r="M1495"/>
      <c r="N1495"/>
      <c r="O1495"/>
      <c r="P1495"/>
      <c r="Q1495"/>
      <c r="R1495"/>
      <c r="S1495"/>
      <c r="T1495"/>
      <c r="U1495"/>
      <c r="V1495"/>
      <c r="W1495"/>
      <c r="X1495"/>
      <c r="Y1495"/>
      <c r="Z1495"/>
      <c r="AA1495" s="75"/>
    </row>
    <row r="1496" spans="1:27">
      <c r="A1496"/>
      <c r="B1496"/>
      <c r="C1496" s="42"/>
      <c r="D1496"/>
      <c r="E1496"/>
      <c r="F1496"/>
      <c r="G1496"/>
      <c r="H1496"/>
      <c r="I1496"/>
      <c r="J1496"/>
      <c r="K1496"/>
      <c r="L1496"/>
      <c r="M1496"/>
      <c r="N1496"/>
      <c r="O1496"/>
      <c r="P1496"/>
      <c r="Q1496"/>
      <c r="R1496"/>
      <c r="S1496"/>
      <c r="T1496"/>
      <c r="U1496"/>
      <c r="V1496"/>
      <c r="W1496"/>
      <c r="X1496"/>
      <c r="Y1496"/>
      <c r="Z1496"/>
      <c r="AA1496" s="75"/>
    </row>
    <row r="1497" spans="1:27">
      <c r="A1497"/>
      <c r="B1497"/>
      <c r="C1497" s="42"/>
      <c r="D1497"/>
      <c r="E1497"/>
      <c r="F1497"/>
      <c r="G1497"/>
      <c r="H1497"/>
      <c r="I1497"/>
      <c r="J1497"/>
      <c r="K1497"/>
      <c r="L1497"/>
      <c r="M1497"/>
      <c r="N1497"/>
      <c r="O1497"/>
      <c r="P1497"/>
      <c r="Q1497"/>
      <c r="R1497"/>
      <c r="S1497"/>
      <c r="T1497"/>
      <c r="U1497"/>
      <c r="V1497"/>
      <c r="W1497"/>
      <c r="X1497"/>
      <c r="Y1497"/>
      <c r="Z1497"/>
      <c r="AA1497" s="75"/>
    </row>
    <row r="1498" spans="1:27">
      <c r="A1498"/>
      <c r="B1498"/>
      <c r="C1498" s="42"/>
      <c r="D1498"/>
      <c r="E1498"/>
      <c r="F1498"/>
      <c r="G1498"/>
      <c r="H1498"/>
      <c r="I1498"/>
      <c r="J1498"/>
      <c r="K1498"/>
      <c r="L1498"/>
      <c r="M1498"/>
      <c r="N1498"/>
      <c r="O1498"/>
      <c r="P1498"/>
      <c r="Q1498"/>
      <c r="R1498"/>
      <c r="S1498"/>
      <c r="T1498"/>
      <c r="U1498"/>
      <c r="V1498"/>
      <c r="W1498"/>
      <c r="X1498"/>
      <c r="Y1498"/>
      <c r="Z1498"/>
      <c r="AA1498" s="75"/>
    </row>
    <row r="1499" spans="1:27">
      <c r="A1499"/>
      <c r="B1499"/>
      <c r="C1499" s="42"/>
      <c r="D1499"/>
      <c r="E1499"/>
      <c r="F1499"/>
      <c r="G1499"/>
      <c r="H1499"/>
      <c r="I1499"/>
      <c r="J1499"/>
      <c r="K1499"/>
      <c r="L1499"/>
      <c r="M1499"/>
      <c r="N1499"/>
      <c r="O1499"/>
      <c r="P1499"/>
      <c r="Q1499"/>
      <c r="R1499"/>
      <c r="S1499"/>
      <c r="T1499"/>
      <c r="U1499"/>
      <c r="V1499"/>
      <c r="W1499"/>
      <c r="X1499"/>
      <c r="Y1499"/>
      <c r="Z1499"/>
      <c r="AA1499" s="75"/>
    </row>
    <row r="1500" spans="1:27">
      <c r="A1500"/>
      <c r="B1500"/>
      <c r="C1500" s="42"/>
      <c r="D1500"/>
      <c r="E1500"/>
      <c r="F1500"/>
      <c r="G1500"/>
      <c r="H1500"/>
      <c r="I1500"/>
      <c r="J1500"/>
      <c r="K1500"/>
      <c r="L1500"/>
      <c r="M1500"/>
      <c r="N1500"/>
      <c r="O1500"/>
      <c r="P1500"/>
      <c r="Q1500"/>
      <c r="R1500"/>
      <c r="S1500"/>
      <c r="T1500"/>
      <c r="U1500"/>
      <c r="V1500"/>
      <c r="W1500"/>
      <c r="X1500"/>
      <c r="Y1500"/>
      <c r="Z1500"/>
      <c r="AA1500" s="75"/>
    </row>
    <row r="1501" spans="1:27">
      <c r="A1501"/>
      <c r="B1501"/>
      <c r="C1501" s="42"/>
      <c r="D1501"/>
      <c r="E1501"/>
      <c r="F1501"/>
      <c r="G1501"/>
      <c r="H1501"/>
      <c r="I1501"/>
      <c r="J1501"/>
      <c r="K1501"/>
      <c r="L1501"/>
      <c r="M1501"/>
      <c r="N1501"/>
      <c r="O1501"/>
      <c r="P1501"/>
      <c r="Q1501"/>
      <c r="R1501"/>
      <c r="S1501"/>
      <c r="T1501"/>
      <c r="U1501"/>
      <c r="V1501"/>
      <c r="W1501"/>
      <c r="X1501"/>
      <c r="Y1501"/>
      <c r="Z1501"/>
      <c r="AA1501" s="75"/>
    </row>
    <row r="1502" spans="1:27">
      <c r="A1502"/>
      <c r="B1502"/>
      <c r="C1502" s="42"/>
      <c r="D1502"/>
      <c r="E1502"/>
      <c r="F1502"/>
      <c r="G1502"/>
      <c r="H1502"/>
      <c r="I1502"/>
      <c r="J1502"/>
      <c r="K1502"/>
      <c r="L1502"/>
      <c r="M1502"/>
      <c r="N1502"/>
      <c r="O1502"/>
      <c r="P1502"/>
      <c r="Q1502"/>
      <c r="R1502"/>
      <c r="S1502"/>
      <c r="T1502"/>
      <c r="U1502"/>
      <c r="V1502"/>
      <c r="W1502"/>
      <c r="X1502"/>
      <c r="Y1502"/>
      <c r="Z1502"/>
      <c r="AA1502" s="75"/>
    </row>
    <row r="1503" spans="1:27">
      <c r="A1503"/>
      <c r="B1503"/>
      <c r="C1503" s="42"/>
      <c r="D1503"/>
      <c r="E1503"/>
      <c r="F1503"/>
      <c r="G1503"/>
      <c r="H1503"/>
      <c r="I1503"/>
      <c r="J1503"/>
      <c r="K1503"/>
      <c r="L1503"/>
      <c r="M1503"/>
      <c r="N1503"/>
      <c r="O1503"/>
      <c r="P1503"/>
      <c r="Q1503"/>
      <c r="R1503"/>
      <c r="S1503"/>
      <c r="T1503"/>
      <c r="U1503"/>
      <c r="V1503"/>
      <c r="W1503"/>
      <c r="X1503"/>
      <c r="Y1503"/>
      <c r="Z1503"/>
      <c r="AA1503" s="75"/>
    </row>
    <row r="1504" spans="1:27">
      <c r="A1504"/>
      <c r="B1504"/>
      <c r="C1504" s="42"/>
      <c r="D1504"/>
      <c r="E1504"/>
      <c r="F1504"/>
      <c r="G1504"/>
      <c r="H1504"/>
      <c r="I1504"/>
      <c r="J1504"/>
      <c r="K1504"/>
      <c r="L1504"/>
      <c r="M1504"/>
      <c r="N1504"/>
      <c r="O1504"/>
      <c r="P1504"/>
      <c r="Q1504"/>
      <c r="R1504"/>
      <c r="S1504"/>
      <c r="T1504"/>
      <c r="U1504"/>
      <c r="V1504"/>
      <c r="W1504"/>
      <c r="X1504"/>
      <c r="Y1504"/>
      <c r="Z1504"/>
      <c r="AA1504" s="75"/>
    </row>
    <row r="1505" spans="1:27">
      <c r="A1505"/>
      <c r="B1505"/>
      <c r="C1505" s="42"/>
      <c r="D1505"/>
      <c r="E1505"/>
      <c r="F1505"/>
      <c r="G1505"/>
      <c r="H1505"/>
      <c r="I1505"/>
      <c r="J1505"/>
      <c r="K1505"/>
      <c r="L1505"/>
      <c r="M1505"/>
      <c r="N1505"/>
      <c r="O1505"/>
      <c r="P1505"/>
      <c r="Q1505"/>
      <c r="R1505"/>
      <c r="S1505"/>
      <c r="T1505"/>
      <c r="U1505"/>
      <c r="V1505"/>
      <c r="W1505"/>
      <c r="X1505"/>
      <c r="Y1505"/>
      <c r="Z1505"/>
      <c r="AA1505" s="75"/>
    </row>
    <row r="1506" spans="1:27">
      <c r="A1506"/>
      <c r="B1506"/>
      <c r="C1506" s="42"/>
      <c r="D1506"/>
      <c r="E1506"/>
      <c r="F1506"/>
      <c r="G1506"/>
      <c r="H1506"/>
      <c r="I1506"/>
      <c r="J1506"/>
      <c r="K1506"/>
      <c r="L1506"/>
      <c r="M1506"/>
      <c r="N1506"/>
      <c r="O1506"/>
      <c r="P1506"/>
      <c r="Q1506"/>
      <c r="R1506"/>
      <c r="S1506"/>
      <c r="T1506"/>
      <c r="U1506"/>
      <c r="V1506"/>
      <c r="W1506"/>
      <c r="X1506"/>
      <c r="Y1506"/>
      <c r="Z1506"/>
      <c r="AA1506" s="75"/>
    </row>
    <row r="1507" spans="1:27">
      <c r="A1507"/>
      <c r="B1507"/>
      <c r="C1507" s="42"/>
      <c r="D1507"/>
      <c r="E1507"/>
      <c r="F1507"/>
      <c r="G1507"/>
      <c r="H1507"/>
      <c r="I1507"/>
      <c r="J1507"/>
      <c r="K1507"/>
      <c r="L1507"/>
      <c r="M1507"/>
      <c r="N1507"/>
      <c r="O1507"/>
      <c r="P1507"/>
      <c r="Q1507"/>
      <c r="R1507"/>
      <c r="S1507"/>
      <c r="T1507"/>
      <c r="U1507"/>
      <c r="V1507"/>
      <c r="W1507"/>
      <c r="X1507"/>
      <c r="Y1507"/>
      <c r="Z1507"/>
      <c r="AA1507" s="75"/>
    </row>
    <row r="1508" spans="1:27">
      <c r="A1508"/>
      <c r="B1508"/>
      <c r="C1508" s="42"/>
      <c r="D1508"/>
      <c r="E1508"/>
      <c r="F1508"/>
      <c r="G1508"/>
      <c r="H1508"/>
      <c r="I1508"/>
      <c r="J1508"/>
      <c r="K1508"/>
      <c r="L1508"/>
      <c r="M1508"/>
      <c r="N1508"/>
      <c r="O1508"/>
      <c r="P1508"/>
      <c r="Q1508"/>
      <c r="R1508"/>
      <c r="S1508"/>
      <c r="T1508"/>
      <c r="U1508"/>
      <c r="V1508"/>
      <c r="W1508"/>
      <c r="X1508"/>
      <c r="Y1508"/>
      <c r="Z1508"/>
      <c r="AA1508" s="75"/>
    </row>
    <row r="1509" spans="1:27">
      <c r="A1509"/>
      <c r="B1509"/>
      <c r="C1509" s="42"/>
      <c r="D1509"/>
      <c r="E1509"/>
      <c r="F1509"/>
      <c r="G1509"/>
      <c r="H1509"/>
      <c r="I1509"/>
      <c r="J1509"/>
      <c r="K1509"/>
      <c r="L1509"/>
      <c r="M1509"/>
      <c r="N1509"/>
      <c r="O1509"/>
      <c r="P1509"/>
      <c r="Q1509"/>
      <c r="R1509"/>
      <c r="S1509"/>
      <c r="T1509"/>
      <c r="U1509"/>
      <c r="V1509"/>
      <c r="W1509"/>
      <c r="X1509"/>
      <c r="Y1509"/>
      <c r="Z1509"/>
      <c r="AA1509" s="75"/>
    </row>
    <row r="1510" spans="1:27">
      <c r="A1510"/>
      <c r="B1510"/>
      <c r="C1510" s="42"/>
      <c r="D1510"/>
      <c r="E1510"/>
      <c r="F1510"/>
      <c r="G1510"/>
      <c r="H1510"/>
      <c r="I1510"/>
      <c r="J1510"/>
      <c r="K1510"/>
      <c r="L1510"/>
      <c r="M1510"/>
      <c r="N1510"/>
      <c r="O1510"/>
      <c r="P1510"/>
      <c r="Q1510"/>
      <c r="R1510"/>
      <c r="S1510"/>
      <c r="T1510"/>
      <c r="U1510"/>
      <c r="V1510"/>
      <c r="W1510"/>
      <c r="X1510"/>
      <c r="Y1510"/>
      <c r="Z1510"/>
      <c r="AA1510" s="75"/>
    </row>
    <row r="1511" spans="1:27">
      <c r="A1511"/>
      <c r="B1511"/>
      <c r="C1511" s="42"/>
      <c r="D1511"/>
      <c r="E1511"/>
      <c r="F1511"/>
      <c r="G1511"/>
      <c r="H1511"/>
      <c r="I1511"/>
      <c r="J1511"/>
      <c r="K1511"/>
      <c r="L1511"/>
      <c r="M1511"/>
      <c r="N1511"/>
      <c r="O1511"/>
      <c r="P1511"/>
      <c r="Q1511"/>
      <c r="R1511"/>
      <c r="S1511"/>
      <c r="T1511"/>
      <c r="U1511"/>
      <c r="V1511"/>
      <c r="W1511"/>
      <c r="X1511"/>
      <c r="Y1511"/>
      <c r="Z1511"/>
      <c r="AA1511" s="75"/>
    </row>
    <row r="1512" spans="1:27">
      <c r="A1512"/>
      <c r="B1512"/>
      <c r="C1512" s="42"/>
      <c r="D1512"/>
      <c r="E1512"/>
      <c r="F1512"/>
      <c r="G1512"/>
      <c r="H1512"/>
      <c r="I1512"/>
      <c r="J1512"/>
      <c r="K1512"/>
      <c r="L1512"/>
      <c r="M1512"/>
      <c r="N1512"/>
      <c r="O1512"/>
      <c r="P1512"/>
      <c r="Q1512"/>
      <c r="R1512"/>
      <c r="S1512"/>
      <c r="T1512"/>
      <c r="U1512"/>
      <c r="V1512"/>
      <c r="W1512"/>
      <c r="X1512"/>
      <c r="Y1512"/>
      <c r="Z1512"/>
      <c r="AA1512" s="75"/>
    </row>
    <row r="1513" spans="1:27">
      <c r="A1513"/>
      <c r="B1513"/>
      <c r="C1513" s="42"/>
      <c r="D1513"/>
      <c r="E1513"/>
      <c r="F1513"/>
      <c r="G1513"/>
      <c r="H1513"/>
      <c r="I1513"/>
      <c r="J1513"/>
      <c r="K1513"/>
      <c r="L1513"/>
      <c r="M1513"/>
      <c r="N1513"/>
      <c r="O1513"/>
      <c r="P1513"/>
      <c r="Q1513"/>
      <c r="R1513"/>
      <c r="S1513"/>
      <c r="T1513"/>
      <c r="U1513"/>
      <c r="V1513"/>
      <c r="W1513"/>
      <c r="X1513"/>
      <c r="Y1513"/>
      <c r="Z1513"/>
      <c r="AA1513" s="75"/>
    </row>
    <row r="1514" spans="1:27">
      <c r="A1514"/>
      <c r="B1514"/>
      <c r="C1514" s="42"/>
      <c r="D1514"/>
      <c r="E1514"/>
      <c r="F1514"/>
      <c r="G1514"/>
      <c r="H1514"/>
      <c r="I1514"/>
      <c r="J1514"/>
      <c r="K1514"/>
      <c r="L1514"/>
      <c r="M1514"/>
      <c r="N1514"/>
      <c r="O1514"/>
      <c r="P1514"/>
      <c r="Q1514"/>
      <c r="R1514"/>
      <c r="S1514"/>
      <c r="T1514"/>
      <c r="U1514"/>
      <c r="V1514"/>
      <c r="W1514"/>
      <c r="X1514"/>
      <c r="Y1514"/>
      <c r="Z1514"/>
      <c r="AA1514" s="75"/>
    </row>
    <row r="1515" spans="1:27">
      <c r="A1515"/>
      <c r="B1515"/>
      <c r="C1515" s="42"/>
      <c r="D1515"/>
      <c r="E1515"/>
      <c r="F1515"/>
      <c r="G1515"/>
      <c r="H1515"/>
      <c r="I1515"/>
      <c r="J1515"/>
      <c r="K1515"/>
      <c r="L1515"/>
      <c r="M1515"/>
      <c r="N1515"/>
      <c r="O1515"/>
      <c r="P1515"/>
      <c r="Q1515"/>
      <c r="R1515"/>
      <c r="S1515"/>
      <c r="T1515"/>
      <c r="U1515"/>
      <c r="V1515"/>
      <c r="W1515"/>
      <c r="X1515"/>
      <c r="Y1515"/>
      <c r="Z1515"/>
      <c r="AA1515" s="75"/>
    </row>
    <row r="1516" spans="1:27">
      <c r="A1516"/>
      <c r="B1516"/>
      <c r="C1516" s="42"/>
      <c r="D1516"/>
      <c r="E1516"/>
      <c r="F1516"/>
      <c r="G1516"/>
      <c r="H1516"/>
      <c r="I1516"/>
      <c r="J1516"/>
      <c r="K1516"/>
      <c r="L1516"/>
      <c r="M1516"/>
      <c r="N1516"/>
      <c r="O1516"/>
      <c r="P1516"/>
      <c r="Q1516"/>
      <c r="R1516"/>
      <c r="S1516"/>
      <c r="T1516"/>
      <c r="U1516"/>
      <c r="V1516"/>
      <c r="W1516"/>
      <c r="X1516"/>
      <c r="Y1516"/>
      <c r="Z1516"/>
      <c r="AA1516" s="75"/>
    </row>
    <row r="1517" spans="1:27">
      <c r="A1517"/>
      <c r="B1517"/>
      <c r="C1517" s="42"/>
      <c r="D1517"/>
      <c r="E1517"/>
      <c r="F1517"/>
      <c r="G1517"/>
      <c r="H1517"/>
      <c r="I1517"/>
      <c r="J1517"/>
      <c r="K1517"/>
      <c r="L1517"/>
      <c r="M1517"/>
      <c r="N1517"/>
      <c r="O1517"/>
      <c r="P1517"/>
      <c r="Q1517"/>
      <c r="R1517"/>
      <c r="S1517"/>
      <c r="T1517"/>
      <c r="U1517"/>
      <c r="V1517"/>
      <c r="W1517"/>
      <c r="X1517"/>
      <c r="Y1517"/>
      <c r="Z1517"/>
      <c r="AA1517" s="75"/>
    </row>
    <row r="1518" spans="1:27">
      <c r="A1518"/>
      <c r="B1518"/>
      <c r="C1518" s="42"/>
      <c r="D1518"/>
      <c r="E1518"/>
      <c r="F1518"/>
      <c r="G1518"/>
      <c r="H1518"/>
      <c r="I1518"/>
      <c r="J1518"/>
      <c r="K1518"/>
      <c r="L1518"/>
      <c r="M1518"/>
      <c r="N1518"/>
      <c r="O1518"/>
      <c r="P1518"/>
      <c r="Q1518"/>
      <c r="R1518"/>
      <c r="S1518"/>
      <c r="T1518"/>
      <c r="U1518"/>
      <c r="V1518"/>
      <c r="W1518"/>
      <c r="X1518"/>
      <c r="Y1518"/>
      <c r="Z1518"/>
      <c r="AA1518" s="75"/>
    </row>
    <row r="1519" spans="1:27">
      <c r="A1519"/>
      <c r="B1519"/>
      <c r="C1519" s="42"/>
      <c r="D1519"/>
      <c r="E1519"/>
      <c r="F1519"/>
      <c r="G1519"/>
      <c r="H1519"/>
      <c r="I1519"/>
      <c r="J1519"/>
      <c r="K1519"/>
      <c r="L1519"/>
      <c r="M1519"/>
      <c r="N1519"/>
      <c r="O1519"/>
      <c r="P1519"/>
      <c r="Q1519"/>
      <c r="R1519"/>
      <c r="S1519"/>
      <c r="T1519"/>
      <c r="U1519"/>
      <c r="V1519"/>
      <c r="W1519"/>
      <c r="X1519"/>
      <c r="Y1519"/>
      <c r="Z1519"/>
      <c r="AA1519" s="75"/>
    </row>
    <row r="1520" spans="1:27">
      <c r="A1520"/>
      <c r="B1520"/>
      <c r="C1520" s="42"/>
      <c r="D1520"/>
      <c r="E1520"/>
      <c r="F1520"/>
      <c r="G1520"/>
      <c r="H1520"/>
      <c r="I1520"/>
      <c r="J1520"/>
      <c r="K1520"/>
      <c r="L1520"/>
      <c r="M1520"/>
      <c r="N1520"/>
      <c r="O1520"/>
      <c r="P1520"/>
      <c r="Q1520"/>
      <c r="R1520"/>
      <c r="S1520"/>
      <c r="T1520"/>
      <c r="U1520"/>
      <c r="V1520"/>
      <c r="W1520"/>
      <c r="X1520"/>
      <c r="Y1520"/>
      <c r="Z1520"/>
      <c r="AA1520" s="75"/>
    </row>
    <row r="1521" spans="1:27">
      <c r="A1521"/>
      <c r="B1521"/>
      <c r="C1521" s="42"/>
      <c r="D1521"/>
      <c r="E1521"/>
      <c r="F1521"/>
      <c r="G1521"/>
      <c r="H1521"/>
      <c r="I1521"/>
      <c r="J1521"/>
      <c r="K1521"/>
      <c r="L1521"/>
      <c r="M1521"/>
      <c r="N1521"/>
      <c r="O1521"/>
      <c r="P1521"/>
      <c r="Q1521"/>
      <c r="R1521"/>
      <c r="S1521"/>
      <c r="T1521"/>
      <c r="U1521"/>
      <c r="V1521"/>
      <c r="W1521"/>
      <c r="X1521"/>
      <c r="Y1521"/>
      <c r="Z1521"/>
      <c r="AA1521" s="75"/>
    </row>
    <row r="1522" spans="1:27">
      <c r="A1522"/>
      <c r="B1522"/>
      <c r="C1522" s="42"/>
      <c r="D1522"/>
      <c r="E1522"/>
      <c r="F1522"/>
      <c r="G1522"/>
      <c r="H1522"/>
      <c r="I1522"/>
      <c r="J1522"/>
      <c r="K1522"/>
      <c r="L1522"/>
      <c r="M1522"/>
      <c r="N1522"/>
      <c r="O1522"/>
      <c r="P1522"/>
      <c r="Q1522"/>
      <c r="R1522"/>
      <c r="S1522"/>
      <c r="T1522"/>
      <c r="U1522"/>
      <c r="V1522"/>
      <c r="W1522"/>
      <c r="X1522"/>
      <c r="Y1522"/>
      <c r="Z1522"/>
      <c r="AA1522" s="75"/>
    </row>
    <row r="1523" spans="1:27">
      <c r="A1523"/>
      <c r="B1523"/>
      <c r="C1523" s="42"/>
      <c r="D1523"/>
      <c r="E1523"/>
      <c r="F1523"/>
      <c r="G1523"/>
      <c r="H1523"/>
      <c r="I1523"/>
      <c r="J1523"/>
      <c r="K1523"/>
      <c r="L1523"/>
      <c r="M1523"/>
      <c r="N1523"/>
      <c r="O1523"/>
      <c r="P1523"/>
      <c r="Q1523"/>
      <c r="R1523"/>
      <c r="S1523"/>
      <c r="T1523"/>
      <c r="U1523"/>
      <c r="V1523"/>
      <c r="W1523"/>
      <c r="X1523"/>
      <c r="Y1523"/>
      <c r="Z1523"/>
      <c r="AA1523" s="75"/>
    </row>
    <row r="1524" spans="1:27">
      <c r="A1524"/>
      <c r="B1524"/>
      <c r="C1524" s="42"/>
      <c r="D1524"/>
      <c r="E1524"/>
      <c r="F1524"/>
      <c r="G1524"/>
      <c r="H1524"/>
      <c r="I1524"/>
      <c r="J1524"/>
      <c r="K1524"/>
      <c r="L1524"/>
      <c r="M1524"/>
      <c r="N1524"/>
      <c r="O1524"/>
      <c r="P1524"/>
      <c r="Q1524"/>
      <c r="R1524"/>
      <c r="S1524"/>
      <c r="T1524"/>
      <c r="U1524"/>
      <c r="V1524"/>
      <c r="W1524"/>
      <c r="X1524"/>
      <c r="Y1524"/>
      <c r="Z1524"/>
      <c r="AA1524" s="75"/>
    </row>
    <row r="1525" spans="1:27">
      <c r="A1525"/>
      <c r="B1525"/>
      <c r="C1525" s="42"/>
      <c r="D1525"/>
      <c r="E1525"/>
      <c r="F1525"/>
      <c r="G1525"/>
      <c r="H1525"/>
      <c r="I1525"/>
      <c r="J1525"/>
      <c r="K1525"/>
      <c r="L1525"/>
      <c r="M1525"/>
      <c r="N1525"/>
      <c r="O1525"/>
      <c r="P1525"/>
      <c r="Q1525"/>
      <c r="R1525"/>
      <c r="S1525"/>
      <c r="T1525"/>
      <c r="U1525"/>
      <c r="V1525"/>
      <c r="W1525"/>
      <c r="X1525"/>
      <c r="Y1525"/>
      <c r="Z1525"/>
      <c r="AA1525" s="75"/>
    </row>
    <row r="1526" spans="1:27">
      <c r="A1526"/>
      <c r="B1526"/>
      <c r="C1526" s="42"/>
      <c r="D1526"/>
      <c r="E1526"/>
      <c r="F1526"/>
      <c r="G1526"/>
      <c r="H1526"/>
      <c r="I1526"/>
      <c r="J1526"/>
      <c r="K1526"/>
      <c r="L1526"/>
      <c r="M1526"/>
      <c r="N1526"/>
      <c r="O1526"/>
      <c r="P1526"/>
      <c r="Q1526"/>
      <c r="R1526"/>
      <c r="S1526"/>
      <c r="T1526"/>
      <c r="U1526"/>
      <c r="V1526"/>
      <c r="W1526"/>
      <c r="X1526"/>
      <c r="Y1526"/>
      <c r="Z1526"/>
      <c r="AA1526" s="75"/>
    </row>
    <row r="1527" spans="1:27">
      <c r="A1527"/>
      <c r="B1527"/>
      <c r="C1527" s="42"/>
      <c r="D1527"/>
      <c r="E1527"/>
      <c r="F1527"/>
      <c r="G1527"/>
      <c r="H1527"/>
      <c r="I1527"/>
      <c r="J1527"/>
      <c r="K1527"/>
      <c r="L1527"/>
      <c r="M1527"/>
      <c r="N1527"/>
      <c r="O1527"/>
      <c r="P1527"/>
      <c r="Q1527"/>
      <c r="R1527"/>
      <c r="S1527"/>
      <c r="T1527"/>
      <c r="U1527"/>
      <c r="V1527"/>
      <c r="W1527"/>
      <c r="X1527"/>
      <c r="Y1527"/>
      <c r="Z1527"/>
      <c r="AA1527" s="75"/>
    </row>
    <row r="1528" spans="1:27">
      <c r="A1528"/>
      <c r="B1528"/>
      <c r="C1528" s="42"/>
      <c r="D1528"/>
      <c r="E1528"/>
      <c r="F1528"/>
      <c r="G1528"/>
      <c r="H1528"/>
      <c r="I1528"/>
      <c r="J1528"/>
      <c r="K1528"/>
      <c r="L1528"/>
      <c r="M1528"/>
      <c r="N1528"/>
      <c r="O1528"/>
      <c r="P1528"/>
      <c r="Q1528"/>
      <c r="R1528"/>
      <c r="S1528"/>
      <c r="T1528"/>
      <c r="U1528"/>
      <c r="V1528"/>
      <c r="W1528"/>
      <c r="X1528"/>
      <c r="Y1528"/>
      <c r="Z1528"/>
      <c r="AA1528" s="75"/>
    </row>
    <row r="1529" spans="1:27">
      <c r="A1529"/>
      <c r="B1529"/>
      <c r="C1529" s="42"/>
      <c r="D1529"/>
      <c r="E1529"/>
      <c r="F1529"/>
      <c r="G1529"/>
      <c r="H1529"/>
      <c r="I1529"/>
      <c r="J1529"/>
      <c r="K1529"/>
      <c r="L1529"/>
      <c r="M1529"/>
      <c r="N1529"/>
      <c r="O1529"/>
      <c r="P1529"/>
      <c r="Q1529"/>
      <c r="R1529"/>
      <c r="S1529"/>
      <c r="T1529"/>
      <c r="U1529"/>
      <c r="V1529"/>
      <c r="W1529"/>
      <c r="X1529"/>
      <c r="Y1529"/>
      <c r="Z1529"/>
      <c r="AA1529" s="75"/>
    </row>
    <row r="1530" spans="1:27">
      <c r="A1530"/>
      <c r="B1530"/>
      <c r="C1530" s="42"/>
      <c r="D1530"/>
      <c r="E1530"/>
      <c r="F1530"/>
      <c r="G1530"/>
      <c r="H1530"/>
      <c r="I1530"/>
      <c r="J1530"/>
      <c r="K1530"/>
      <c r="L1530"/>
      <c r="M1530"/>
      <c r="N1530"/>
      <c r="O1530"/>
      <c r="P1530"/>
      <c r="Q1530"/>
      <c r="R1530"/>
      <c r="S1530"/>
      <c r="T1530"/>
      <c r="U1530"/>
      <c r="V1530"/>
      <c r="W1530"/>
      <c r="X1530"/>
      <c r="Y1530"/>
      <c r="Z1530"/>
      <c r="AA1530" s="75"/>
    </row>
    <row r="1531" spans="1:27">
      <c r="A1531"/>
      <c r="B1531"/>
      <c r="C1531" s="42"/>
      <c r="D1531"/>
      <c r="E1531"/>
      <c r="F1531"/>
      <c r="G1531"/>
      <c r="H1531"/>
      <c r="I1531"/>
      <c r="J1531"/>
      <c r="K1531"/>
      <c r="L1531"/>
      <c r="M1531"/>
      <c r="N1531"/>
      <c r="O1531"/>
      <c r="P1531"/>
      <c r="Q1531"/>
      <c r="R1531"/>
      <c r="S1531"/>
      <c r="T1531"/>
      <c r="U1531"/>
      <c r="V1531"/>
      <c r="W1531"/>
      <c r="X1531"/>
      <c r="Y1531"/>
      <c r="Z1531"/>
      <c r="AA1531" s="75"/>
    </row>
    <row r="1532" spans="1:27">
      <c r="A1532"/>
      <c r="B1532"/>
      <c r="C1532" s="42"/>
      <c r="D1532"/>
      <c r="E1532"/>
      <c r="F1532"/>
      <c r="G1532"/>
      <c r="H1532"/>
      <c r="I1532"/>
      <c r="J1532"/>
      <c r="K1532"/>
      <c r="L1532"/>
      <c r="M1532"/>
      <c r="N1532"/>
      <c r="O1532"/>
      <c r="P1532"/>
      <c r="Q1532"/>
      <c r="R1532"/>
      <c r="S1532"/>
      <c r="T1532"/>
      <c r="U1532"/>
      <c r="V1532"/>
      <c r="W1532"/>
      <c r="X1532"/>
      <c r="Y1532"/>
      <c r="Z1532"/>
      <c r="AA1532" s="75"/>
    </row>
    <row r="1533" spans="1:27">
      <c r="A1533"/>
      <c r="B1533"/>
      <c r="C1533" s="42"/>
      <c r="D1533"/>
      <c r="E1533"/>
      <c r="F1533"/>
      <c r="G1533"/>
      <c r="H1533"/>
      <c r="I1533"/>
      <c r="J1533"/>
      <c r="K1533"/>
      <c r="L1533"/>
      <c r="M1533"/>
      <c r="N1533"/>
      <c r="O1533"/>
      <c r="P1533"/>
      <c r="Q1533"/>
      <c r="R1533"/>
      <c r="S1533"/>
      <c r="T1533"/>
      <c r="U1533"/>
      <c r="V1533"/>
      <c r="W1533"/>
      <c r="X1533"/>
      <c r="Y1533"/>
      <c r="Z1533"/>
      <c r="AA1533" s="75"/>
    </row>
    <row r="1534" spans="1:27">
      <c r="A1534"/>
      <c r="B1534"/>
      <c r="C1534" s="42"/>
      <c r="D1534"/>
      <c r="E1534"/>
      <c r="F1534"/>
      <c r="G1534"/>
      <c r="H1534"/>
      <c r="I1534"/>
      <c r="J1534"/>
      <c r="K1534"/>
      <c r="L1534"/>
      <c r="M1534"/>
      <c r="N1534"/>
      <c r="O1534"/>
      <c r="P1534"/>
      <c r="Q1534"/>
      <c r="R1534"/>
      <c r="S1534"/>
      <c r="T1534"/>
      <c r="U1534"/>
      <c r="V1534"/>
      <c r="W1534"/>
      <c r="X1534"/>
      <c r="Y1534"/>
      <c r="Z1534"/>
      <c r="AA1534" s="75"/>
    </row>
    <row r="1535" spans="1:27">
      <c r="A1535"/>
      <c r="B1535"/>
      <c r="C1535" s="42"/>
      <c r="D1535"/>
      <c r="E1535"/>
      <c r="F1535"/>
      <c r="G1535"/>
      <c r="H1535"/>
      <c r="I1535"/>
      <c r="J1535"/>
      <c r="K1535"/>
      <c r="L1535"/>
      <c r="M1535"/>
      <c r="N1535"/>
      <c r="O1535"/>
      <c r="P1535"/>
      <c r="Q1535"/>
      <c r="R1535"/>
      <c r="S1535"/>
      <c r="T1535"/>
      <c r="U1535"/>
      <c r="V1535"/>
      <c r="W1535"/>
      <c r="X1535"/>
      <c r="Y1535"/>
      <c r="Z1535"/>
      <c r="AA1535" s="75"/>
    </row>
    <row r="1536" spans="1:27">
      <c r="A1536"/>
      <c r="B1536"/>
      <c r="C1536" s="42"/>
      <c r="D1536"/>
      <c r="E1536"/>
      <c r="F1536"/>
      <c r="G1536"/>
      <c r="H1536"/>
      <c r="I1536"/>
      <c r="J1536"/>
      <c r="K1536"/>
      <c r="L1536"/>
      <c r="M1536"/>
      <c r="N1536"/>
      <c r="O1536"/>
      <c r="P1536"/>
      <c r="Q1536"/>
      <c r="R1536"/>
      <c r="S1536"/>
      <c r="T1536"/>
      <c r="U1536"/>
      <c r="V1536"/>
      <c r="W1536"/>
      <c r="X1536"/>
      <c r="Y1536"/>
      <c r="Z1536"/>
      <c r="AA1536" s="75"/>
    </row>
    <row r="1537" spans="1:27">
      <c r="A1537"/>
      <c r="B1537"/>
      <c r="C1537" s="42"/>
      <c r="D1537"/>
      <c r="E1537"/>
      <c r="F1537"/>
      <c r="G1537"/>
      <c r="H1537"/>
      <c r="I1537"/>
      <c r="J1537"/>
      <c r="K1537"/>
      <c r="L1537"/>
      <c r="M1537"/>
      <c r="N1537"/>
      <c r="O1537"/>
      <c r="P1537"/>
      <c r="Q1537"/>
      <c r="R1537"/>
      <c r="S1537"/>
      <c r="T1537"/>
      <c r="U1537"/>
      <c r="V1537"/>
      <c r="W1537"/>
      <c r="X1537"/>
      <c r="Y1537"/>
      <c r="Z1537"/>
      <c r="AA1537" s="75"/>
    </row>
    <row r="1538" spans="1:27">
      <c r="A1538"/>
      <c r="B1538"/>
      <c r="C1538" s="42"/>
      <c r="D1538"/>
      <c r="E1538"/>
      <c r="F1538"/>
      <c r="G1538"/>
      <c r="H1538"/>
      <c r="I1538"/>
      <c r="J1538"/>
      <c r="K1538"/>
      <c r="L1538"/>
      <c r="M1538"/>
      <c r="N1538"/>
      <c r="O1538"/>
      <c r="P1538"/>
      <c r="Q1538"/>
      <c r="R1538"/>
      <c r="S1538"/>
      <c r="T1538"/>
      <c r="U1538"/>
      <c r="V1538"/>
      <c r="W1538"/>
      <c r="X1538"/>
      <c r="Y1538"/>
      <c r="Z1538"/>
      <c r="AA1538" s="75"/>
    </row>
    <row r="1539" spans="1:27">
      <c r="A1539"/>
      <c r="B1539"/>
      <c r="C1539" s="42"/>
      <c r="D1539"/>
      <c r="E1539"/>
      <c r="F1539"/>
      <c r="G1539"/>
      <c r="H1539"/>
      <c r="I1539"/>
      <c r="J1539"/>
      <c r="K1539"/>
      <c r="L1539"/>
      <c r="M1539"/>
      <c r="N1539"/>
      <c r="O1539"/>
      <c r="P1539"/>
      <c r="Q1539"/>
      <c r="R1539"/>
      <c r="S1539"/>
      <c r="T1539"/>
      <c r="U1539"/>
      <c r="V1539"/>
      <c r="W1539"/>
      <c r="X1539"/>
      <c r="Y1539"/>
      <c r="Z1539"/>
      <c r="AA1539" s="75"/>
    </row>
    <row r="1540" spans="1:27">
      <c r="A1540"/>
      <c r="B1540"/>
      <c r="C1540" s="42"/>
      <c r="D1540"/>
      <c r="E1540"/>
      <c r="F1540"/>
      <c r="G1540"/>
      <c r="H1540"/>
      <c r="I1540"/>
      <c r="J1540"/>
      <c r="K1540"/>
      <c r="L1540"/>
      <c r="M1540"/>
      <c r="N1540"/>
      <c r="O1540"/>
      <c r="P1540"/>
      <c r="Q1540"/>
      <c r="R1540"/>
      <c r="S1540"/>
      <c r="T1540"/>
      <c r="U1540"/>
      <c r="V1540"/>
      <c r="W1540"/>
      <c r="X1540"/>
      <c r="Y1540"/>
      <c r="Z1540"/>
      <c r="AA1540" s="75"/>
    </row>
    <row r="1541" spans="1:27">
      <c r="A1541"/>
      <c r="B1541"/>
      <c r="C1541" s="42"/>
      <c r="D1541"/>
      <c r="E1541"/>
      <c r="F1541"/>
      <c r="G1541"/>
      <c r="H1541"/>
      <c r="I1541"/>
      <c r="J1541"/>
      <c r="K1541"/>
      <c r="L1541"/>
      <c r="M1541"/>
      <c r="N1541"/>
      <c r="O1541"/>
      <c r="P1541"/>
      <c r="Q1541"/>
      <c r="R1541"/>
      <c r="S1541"/>
      <c r="T1541"/>
      <c r="U1541"/>
      <c r="V1541"/>
      <c r="W1541"/>
      <c r="X1541"/>
      <c r="Y1541"/>
      <c r="Z1541"/>
      <c r="AA1541" s="75"/>
    </row>
    <row r="1542" spans="1:27">
      <c r="A1542"/>
      <c r="B1542"/>
      <c r="C1542" s="42"/>
      <c r="D1542"/>
      <c r="E1542"/>
      <c r="F1542"/>
      <c r="G1542"/>
      <c r="H1542"/>
      <c r="I1542"/>
      <c r="J1542"/>
      <c r="K1542"/>
      <c r="L1542"/>
      <c r="M1542"/>
      <c r="N1542"/>
      <c r="O1542"/>
      <c r="P1542"/>
      <c r="Q1542"/>
      <c r="R1542"/>
      <c r="S1542"/>
      <c r="T1542"/>
      <c r="U1542"/>
      <c r="V1542"/>
      <c r="W1542"/>
      <c r="X1542"/>
      <c r="Y1542"/>
      <c r="Z1542"/>
      <c r="AA1542" s="75"/>
    </row>
    <row r="1543" spans="1:27">
      <c r="A1543"/>
      <c r="B1543"/>
      <c r="C1543" s="42"/>
      <c r="D1543"/>
      <c r="E1543"/>
      <c r="F1543"/>
      <c r="G1543"/>
      <c r="H1543"/>
      <c r="I1543"/>
      <c r="J1543"/>
      <c r="K1543"/>
      <c r="L1543"/>
      <c r="M1543"/>
      <c r="N1543"/>
      <c r="O1543"/>
      <c r="P1543"/>
      <c r="Q1543"/>
      <c r="R1543"/>
      <c r="S1543"/>
      <c r="T1543"/>
      <c r="U1543"/>
      <c r="V1543"/>
      <c r="W1543"/>
      <c r="X1543"/>
      <c r="Y1543"/>
      <c r="Z1543"/>
      <c r="AA1543" s="75"/>
    </row>
    <row r="1544" spans="1:27">
      <c r="A1544"/>
      <c r="B1544"/>
      <c r="C1544" s="42"/>
      <c r="D1544"/>
      <c r="E1544"/>
      <c r="F1544"/>
      <c r="G1544"/>
      <c r="H1544"/>
      <c r="I1544"/>
      <c r="J1544"/>
      <c r="K1544"/>
      <c r="L1544"/>
      <c r="M1544"/>
      <c r="N1544"/>
      <c r="O1544"/>
      <c r="P1544"/>
      <c r="Q1544"/>
      <c r="R1544"/>
      <c r="S1544"/>
      <c r="T1544"/>
      <c r="U1544"/>
      <c r="V1544"/>
      <c r="W1544"/>
      <c r="X1544"/>
      <c r="Y1544"/>
      <c r="Z1544"/>
      <c r="AA1544" s="75"/>
    </row>
    <row r="1545" spans="1:27">
      <c r="A1545"/>
      <c r="B1545"/>
      <c r="C1545" s="42"/>
      <c r="D1545"/>
      <c r="E1545"/>
      <c r="F1545"/>
      <c r="G1545"/>
      <c r="H1545"/>
      <c r="I1545"/>
      <c r="J1545"/>
      <c r="K1545"/>
      <c r="L1545"/>
      <c r="M1545"/>
      <c r="N1545"/>
      <c r="O1545"/>
      <c r="P1545"/>
      <c r="Q1545"/>
      <c r="R1545"/>
      <c r="S1545"/>
      <c r="T1545"/>
      <c r="U1545"/>
      <c r="V1545"/>
      <c r="W1545"/>
      <c r="X1545"/>
      <c r="Y1545"/>
      <c r="Z1545"/>
      <c r="AA1545" s="75"/>
    </row>
    <row r="1546" spans="1:27">
      <c r="A1546"/>
      <c r="B1546"/>
      <c r="C1546" s="42"/>
      <c r="D1546"/>
      <c r="E1546"/>
      <c r="F1546"/>
      <c r="G1546"/>
      <c r="H1546"/>
      <c r="I1546"/>
      <c r="J1546"/>
      <c r="K1546"/>
      <c r="L1546"/>
      <c r="M1546"/>
      <c r="N1546"/>
      <c r="O1546"/>
      <c r="P1546"/>
      <c r="Q1546"/>
      <c r="R1546"/>
      <c r="S1546"/>
      <c r="T1546"/>
      <c r="U1546"/>
      <c r="V1546"/>
      <c r="W1546"/>
      <c r="X1546"/>
      <c r="Y1546"/>
      <c r="Z1546"/>
      <c r="AA1546" s="75"/>
    </row>
    <row r="1547" spans="1:27">
      <c r="A1547"/>
      <c r="B1547"/>
      <c r="C1547" s="42"/>
      <c r="D1547"/>
      <c r="E1547"/>
      <c r="F1547"/>
      <c r="G1547"/>
      <c r="H1547"/>
      <c r="I1547"/>
      <c r="J1547"/>
      <c r="K1547"/>
      <c r="L1547"/>
      <c r="M1547"/>
      <c r="N1547"/>
      <c r="O1547"/>
      <c r="P1547"/>
      <c r="Q1547"/>
      <c r="R1547"/>
      <c r="S1547"/>
      <c r="T1547"/>
      <c r="U1547"/>
      <c r="V1547"/>
      <c r="W1547"/>
      <c r="X1547"/>
      <c r="Y1547"/>
      <c r="Z1547"/>
      <c r="AA1547" s="75"/>
    </row>
    <row r="1548" spans="1:27">
      <c r="A1548"/>
      <c r="B1548"/>
      <c r="C1548" s="42"/>
      <c r="D1548"/>
      <c r="E1548"/>
      <c r="F1548"/>
      <c r="G1548"/>
      <c r="H1548"/>
      <c r="I1548"/>
      <c r="J1548"/>
      <c r="K1548"/>
      <c r="L1548"/>
      <c r="M1548"/>
      <c r="N1548"/>
      <c r="O1548"/>
      <c r="P1548"/>
      <c r="Q1548"/>
      <c r="R1548"/>
      <c r="S1548"/>
      <c r="T1548"/>
      <c r="U1548"/>
      <c r="V1548"/>
      <c r="W1548"/>
      <c r="X1548"/>
      <c r="Y1548"/>
      <c r="Z1548"/>
      <c r="AA1548" s="75"/>
    </row>
    <row r="1549" spans="1:27">
      <c r="A1549"/>
      <c r="B1549"/>
      <c r="C1549" s="42"/>
      <c r="D1549"/>
      <c r="E1549"/>
      <c r="F1549"/>
      <c r="G1549"/>
      <c r="H1549"/>
      <c r="I1549"/>
      <c r="J1549"/>
      <c r="K1549"/>
      <c r="L1549"/>
      <c r="M1549"/>
      <c r="N1549"/>
      <c r="O1549"/>
      <c r="P1549"/>
      <c r="Q1549"/>
      <c r="R1549"/>
      <c r="S1549"/>
      <c r="T1549"/>
      <c r="U1549"/>
      <c r="V1549"/>
      <c r="W1549"/>
      <c r="X1549"/>
      <c r="Y1549"/>
      <c r="Z1549"/>
      <c r="AA1549" s="75"/>
    </row>
    <row r="1550" spans="1:27">
      <c r="A1550"/>
      <c r="B1550"/>
      <c r="C1550" s="42"/>
      <c r="D1550"/>
      <c r="E1550"/>
      <c r="F1550"/>
      <c r="G1550"/>
      <c r="H1550"/>
      <c r="I1550"/>
      <c r="J1550"/>
      <c r="K1550"/>
      <c r="L1550"/>
      <c r="M1550"/>
      <c r="N1550"/>
      <c r="O1550"/>
      <c r="P1550"/>
      <c r="Q1550"/>
      <c r="R1550"/>
      <c r="S1550"/>
      <c r="T1550"/>
      <c r="U1550"/>
      <c r="V1550"/>
      <c r="W1550"/>
      <c r="X1550"/>
      <c r="Y1550"/>
      <c r="Z1550"/>
      <c r="AA1550" s="75"/>
    </row>
    <row r="1551" spans="1:27">
      <c r="A1551"/>
      <c r="B1551"/>
      <c r="C1551" s="42"/>
      <c r="D1551"/>
      <c r="E1551"/>
      <c r="F1551"/>
      <c r="G1551"/>
      <c r="H1551"/>
      <c r="I1551"/>
      <c r="J1551"/>
      <c r="K1551"/>
      <c r="L1551"/>
      <c r="M1551"/>
      <c r="N1551"/>
      <c r="O1551"/>
      <c r="P1551"/>
      <c r="Q1551"/>
      <c r="R1551"/>
      <c r="S1551"/>
      <c r="T1551"/>
      <c r="U1551"/>
      <c r="V1551"/>
      <c r="W1551"/>
      <c r="X1551"/>
      <c r="Y1551"/>
      <c r="Z1551"/>
      <c r="AA1551" s="75"/>
    </row>
    <row r="1552" spans="1:27">
      <c r="A1552"/>
      <c r="B1552"/>
      <c r="C1552" s="42"/>
      <c r="D1552"/>
      <c r="E1552"/>
      <c r="F1552"/>
      <c r="G1552"/>
      <c r="H1552"/>
      <c r="I1552"/>
      <c r="J1552"/>
      <c r="K1552"/>
      <c r="L1552"/>
      <c r="M1552"/>
      <c r="N1552"/>
      <c r="O1552"/>
      <c r="P1552"/>
      <c r="Q1552"/>
      <c r="R1552"/>
      <c r="S1552"/>
      <c r="T1552"/>
      <c r="U1552"/>
      <c r="V1552"/>
      <c r="W1552"/>
      <c r="X1552"/>
      <c r="Y1552"/>
      <c r="Z1552"/>
      <c r="AA1552" s="75"/>
    </row>
    <row r="1553" spans="1:27">
      <c r="A1553"/>
      <c r="B1553"/>
      <c r="C1553" s="42"/>
      <c r="D1553"/>
      <c r="E1553"/>
      <c r="F1553"/>
      <c r="G1553"/>
      <c r="H1553"/>
      <c r="I1553"/>
      <c r="J1553"/>
      <c r="K1553"/>
      <c r="L1553"/>
      <c r="M1553"/>
      <c r="N1553"/>
      <c r="O1553"/>
      <c r="P1553"/>
      <c r="Q1553"/>
      <c r="R1553"/>
      <c r="S1553"/>
      <c r="T1553"/>
      <c r="U1553"/>
      <c r="V1553"/>
      <c r="W1553"/>
      <c r="X1553"/>
      <c r="Y1553"/>
      <c r="Z1553"/>
      <c r="AA1553" s="75"/>
    </row>
    <row r="1554" spans="1:27">
      <c r="A1554"/>
      <c r="B1554"/>
      <c r="C1554" s="42"/>
      <c r="D1554"/>
      <c r="E1554"/>
      <c r="F1554"/>
      <c r="G1554"/>
      <c r="H1554"/>
      <c r="I1554"/>
      <c r="J1554"/>
      <c r="K1554"/>
      <c r="L1554"/>
      <c r="M1554"/>
      <c r="N1554"/>
      <c r="O1554"/>
      <c r="P1554"/>
      <c r="Q1554"/>
      <c r="R1554"/>
      <c r="S1554"/>
      <c r="T1554"/>
      <c r="U1554"/>
      <c r="V1554"/>
      <c r="W1554"/>
      <c r="X1554"/>
      <c r="Y1554"/>
      <c r="Z1554"/>
      <c r="AA1554" s="75"/>
    </row>
    <row r="1555" spans="1:27">
      <c r="A1555"/>
      <c r="B1555"/>
      <c r="C1555" s="42"/>
      <c r="D1555"/>
      <c r="E1555"/>
      <c r="F1555"/>
      <c r="G1555"/>
      <c r="H1555"/>
      <c r="I1555"/>
      <c r="J1555"/>
      <c r="K1555"/>
      <c r="L1555"/>
      <c r="M1555"/>
      <c r="N1555"/>
      <c r="O1555"/>
      <c r="P1555"/>
      <c r="Q1555"/>
      <c r="R1555"/>
      <c r="S1555"/>
      <c r="T1555"/>
      <c r="U1555"/>
      <c r="V1555"/>
      <c r="W1555"/>
      <c r="X1555"/>
      <c r="Y1555"/>
      <c r="Z1555"/>
      <c r="AA1555" s="75"/>
    </row>
    <row r="1556" spans="1:27">
      <c r="A1556"/>
      <c r="B1556"/>
      <c r="C1556" s="42"/>
      <c r="D1556"/>
      <c r="E1556"/>
      <c r="F1556"/>
      <c r="G1556"/>
      <c r="H1556"/>
      <c r="I1556"/>
      <c r="J1556"/>
      <c r="K1556"/>
      <c r="L1556"/>
      <c r="M1556"/>
      <c r="N1556"/>
      <c r="O1556"/>
      <c r="P1556"/>
      <c r="Q1556"/>
      <c r="R1556"/>
      <c r="S1556"/>
      <c r="T1556"/>
      <c r="U1556"/>
      <c r="V1556"/>
      <c r="W1556"/>
      <c r="X1556"/>
      <c r="Y1556"/>
      <c r="Z1556"/>
      <c r="AA1556" s="75"/>
    </row>
    <row r="1557" spans="1:27">
      <c r="A1557"/>
      <c r="B1557"/>
      <c r="C1557" s="42"/>
      <c r="D1557"/>
      <c r="E1557"/>
      <c r="F1557"/>
      <c r="G1557"/>
      <c r="H1557"/>
      <c r="I1557"/>
      <c r="J1557"/>
      <c r="K1557"/>
      <c r="L1557"/>
      <c r="M1557"/>
      <c r="N1557"/>
      <c r="O1557"/>
      <c r="P1557"/>
      <c r="Q1557"/>
      <c r="R1557"/>
      <c r="S1557"/>
      <c r="T1557"/>
      <c r="U1557"/>
      <c r="V1557"/>
      <c r="W1557"/>
      <c r="X1557"/>
      <c r="Y1557"/>
      <c r="Z1557"/>
      <c r="AA1557" s="75"/>
    </row>
    <row r="1558" spans="1:27">
      <c r="A1558"/>
      <c r="B1558"/>
      <c r="C1558" s="42"/>
      <c r="D1558"/>
      <c r="E1558"/>
      <c r="F1558"/>
      <c r="G1558"/>
      <c r="H1558"/>
      <c r="I1558"/>
      <c r="J1558"/>
      <c r="K1558"/>
      <c r="L1558"/>
      <c r="M1558"/>
      <c r="N1558"/>
      <c r="O1558"/>
      <c r="P1558"/>
      <c r="Q1558"/>
      <c r="R1558"/>
      <c r="S1558"/>
      <c r="T1558"/>
      <c r="U1558"/>
      <c r="V1558"/>
      <c r="W1558"/>
      <c r="X1558"/>
      <c r="Y1558"/>
      <c r="Z1558"/>
      <c r="AA1558" s="75"/>
    </row>
    <row r="1559" spans="1:27">
      <c r="A1559"/>
      <c r="B1559"/>
      <c r="C1559" s="42"/>
      <c r="D1559"/>
      <c r="E1559"/>
      <c r="F1559"/>
      <c r="G1559"/>
      <c r="H1559"/>
      <c r="I1559"/>
      <c r="J1559"/>
      <c r="K1559"/>
      <c r="L1559"/>
      <c r="M1559"/>
      <c r="N1559"/>
      <c r="O1559"/>
      <c r="P1559"/>
      <c r="Q1559"/>
      <c r="R1559"/>
      <c r="S1559"/>
      <c r="T1559"/>
      <c r="U1559"/>
      <c r="V1559"/>
      <c r="W1559"/>
      <c r="X1559"/>
      <c r="Y1559"/>
      <c r="Z1559"/>
      <c r="AA1559" s="75"/>
    </row>
    <row r="1560" spans="1:27">
      <c r="A1560"/>
      <c r="B1560"/>
      <c r="C1560" s="42"/>
      <c r="D1560"/>
      <c r="E1560"/>
      <c r="F1560"/>
      <c r="G1560"/>
      <c r="H1560"/>
      <c r="I1560"/>
      <c r="J1560"/>
      <c r="K1560"/>
      <c r="L1560"/>
      <c r="M1560"/>
      <c r="N1560"/>
      <c r="O1560"/>
      <c r="P1560"/>
      <c r="Q1560"/>
      <c r="R1560"/>
      <c r="S1560"/>
      <c r="T1560"/>
      <c r="U1560"/>
      <c r="V1560"/>
      <c r="W1560"/>
      <c r="X1560"/>
      <c r="Y1560"/>
      <c r="Z1560"/>
      <c r="AA1560" s="75"/>
    </row>
    <row r="1561" spans="1:27">
      <c r="A1561"/>
      <c r="B1561"/>
      <c r="C1561" s="42"/>
      <c r="D1561"/>
      <c r="E1561"/>
      <c r="F1561"/>
      <c r="G1561"/>
      <c r="H1561"/>
      <c r="I1561"/>
      <c r="J1561"/>
      <c r="K1561"/>
      <c r="L1561"/>
      <c r="M1561"/>
      <c r="N1561"/>
      <c r="O1561"/>
      <c r="P1561"/>
      <c r="Q1561"/>
      <c r="R1561"/>
      <c r="S1561"/>
      <c r="T1561"/>
      <c r="U1561"/>
      <c r="V1561"/>
      <c r="W1561"/>
      <c r="X1561"/>
      <c r="Y1561"/>
      <c r="Z1561"/>
      <c r="AA1561" s="75"/>
    </row>
    <row r="1562" spans="1:27">
      <c r="A1562"/>
      <c r="B1562"/>
      <c r="C1562" s="42"/>
      <c r="D1562"/>
      <c r="E1562"/>
      <c r="F1562"/>
      <c r="G1562"/>
      <c r="H1562"/>
      <c r="I1562"/>
      <c r="J1562"/>
      <c r="K1562"/>
      <c r="L1562"/>
      <c r="M1562"/>
      <c r="N1562"/>
      <c r="O1562"/>
      <c r="P1562"/>
      <c r="Q1562"/>
      <c r="R1562"/>
      <c r="S1562"/>
      <c r="T1562"/>
      <c r="U1562"/>
      <c r="V1562"/>
      <c r="W1562"/>
      <c r="X1562"/>
      <c r="Y1562"/>
      <c r="Z1562"/>
      <c r="AA1562" s="75"/>
    </row>
    <row r="1563" spans="1:27">
      <c r="A1563"/>
      <c r="B1563"/>
      <c r="C1563" s="42"/>
      <c r="D1563"/>
      <c r="E1563"/>
      <c r="F1563"/>
      <c r="G1563"/>
      <c r="H1563"/>
      <c r="I1563"/>
      <c r="J1563"/>
      <c r="K1563"/>
      <c r="L1563"/>
      <c r="M1563"/>
      <c r="N1563"/>
      <c r="O1563"/>
      <c r="P1563"/>
      <c r="Q1563"/>
      <c r="R1563"/>
      <c r="S1563"/>
      <c r="T1563"/>
      <c r="U1563"/>
      <c r="V1563"/>
      <c r="W1563"/>
      <c r="X1563"/>
      <c r="Y1563"/>
      <c r="Z1563"/>
      <c r="AA1563" s="75"/>
    </row>
    <row r="1564" spans="1:27">
      <c r="A1564"/>
      <c r="B1564"/>
      <c r="C1564" s="42"/>
      <c r="D1564"/>
      <c r="E1564"/>
      <c r="F1564"/>
      <c r="G1564"/>
      <c r="H1564"/>
      <c r="I1564"/>
      <c r="J1564"/>
      <c r="K1564"/>
      <c r="L1564"/>
      <c r="M1564"/>
      <c r="N1564"/>
      <c r="O1564"/>
      <c r="P1564"/>
      <c r="Q1564"/>
      <c r="R1564"/>
      <c r="S1564"/>
      <c r="T1564"/>
      <c r="U1564"/>
      <c r="V1564"/>
      <c r="W1564"/>
      <c r="X1564"/>
      <c r="Y1564"/>
      <c r="Z1564"/>
      <c r="AA1564" s="75"/>
    </row>
    <row r="1565" spans="1:27">
      <c r="A1565"/>
      <c r="B1565"/>
      <c r="C1565" s="42"/>
      <c r="D1565"/>
      <c r="E1565"/>
      <c r="F1565"/>
      <c r="G1565"/>
      <c r="H1565"/>
      <c r="I1565"/>
      <c r="J1565"/>
      <c r="K1565"/>
      <c r="L1565"/>
      <c r="M1565"/>
      <c r="N1565"/>
      <c r="O1565"/>
      <c r="P1565"/>
      <c r="Q1565"/>
      <c r="R1565"/>
      <c r="S1565"/>
      <c r="T1565"/>
      <c r="U1565"/>
      <c r="V1565"/>
      <c r="W1565"/>
      <c r="X1565"/>
      <c r="Y1565"/>
      <c r="Z1565"/>
      <c r="AA1565" s="75"/>
    </row>
    <row r="1566" spans="1:27">
      <c r="A1566"/>
      <c r="B1566"/>
      <c r="C1566" s="42"/>
      <c r="D1566"/>
      <c r="E1566"/>
      <c r="F1566"/>
      <c r="G1566"/>
      <c r="H1566"/>
      <c r="I1566"/>
      <c r="J1566"/>
      <c r="K1566"/>
      <c r="L1566"/>
      <c r="M1566"/>
      <c r="N1566"/>
      <c r="O1566"/>
      <c r="P1566"/>
      <c r="Q1566"/>
      <c r="R1566"/>
      <c r="S1566"/>
      <c r="T1566"/>
      <c r="U1566"/>
      <c r="V1566"/>
      <c r="W1566"/>
      <c r="X1566"/>
      <c r="Y1566"/>
      <c r="Z1566"/>
      <c r="AA1566" s="75"/>
    </row>
    <row r="1567" spans="1:27">
      <c r="A1567"/>
      <c r="B1567"/>
      <c r="C1567" s="42"/>
      <c r="D1567"/>
      <c r="E1567"/>
      <c r="F1567"/>
      <c r="G1567"/>
      <c r="H1567"/>
      <c r="I1567"/>
      <c r="J1567"/>
      <c r="K1567"/>
      <c r="L1567"/>
      <c r="M1567"/>
      <c r="N1567"/>
      <c r="O1567"/>
      <c r="P1567"/>
      <c r="Q1567"/>
      <c r="R1567"/>
      <c r="S1567"/>
      <c r="T1567"/>
      <c r="U1567"/>
      <c r="V1567"/>
      <c r="W1567"/>
      <c r="X1567"/>
      <c r="Y1567"/>
      <c r="Z1567"/>
      <c r="AA1567" s="75"/>
    </row>
    <row r="1568" spans="1:27">
      <c r="A1568"/>
      <c r="B1568"/>
      <c r="C1568" s="42"/>
      <c r="D1568"/>
      <c r="E1568"/>
      <c r="F1568"/>
      <c r="G1568"/>
      <c r="H1568"/>
      <c r="I1568"/>
      <c r="J1568"/>
      <c r="K1568"/>
      <c r="L1568"/>
      <c r="M1568"/>
      <c r="N1568"/>
      <c r="O1568"/>
      <c r="P1568"/>
      <c r="Q1568"/>
      <c r="R1568"/>
      <c r="S1568"/>
      <c r="T1568"/>
      <c r="U1568"/>
      <c r="V1568"/>
      <c r="W1568"/>
      <c r="X1568"/>
      <c r="Y1568"/>
      <c r="Z1568"/>
      <c r="AA1568" s="75"/>
    </row>
    <row r="1569" spans="1:27">
      <c r="A1569"/>
      <c r="B1569"/>
      <c r="C1569" s="42"/>
      <c r="D1569"/>
      <c r="E1569"/>
      <c r="F1569"/>
      <c r="G1569"/>
      <c r="H1569"/>
      <c r="I1569"/>
      <c r="J1569"/>
      <c r="K1569"/>
      <c r="L1569"/>
      <c r="M1569"/>
      <c r="N1569"/>
      <c r="O1569"/>
      <c r="P1569"/>
      <c r="Q1569"/>
      <c r="R1569"/>
      <c r="S1569"/>
      <c r="T1569"/>
      <c r="U1569"/>
      <c r="V1569"/>
      <c r="W1569"/>
      <c r="X1569"/>
      <c r="Y1569"/>
      <c r="Z1569"/>
      <c r="AA1569" s="75"/>
    </row>
    <row r="1570" spans="1:27">
      <c r="A1570"/>
      <c r="B1570"/>
      <c r="C1570" s="42"/>
      <c r="D1570"/>
      <c r="E1570"/>
      <c r="F1570"/>
      <c r="G1570"/>
      <c r="H1570"/>
      <c r="I1570"/>
      <c r="J1570"/>
      <c r="K1570"/>
      <c r="L1570"/>
      <c r="M1570"/>
      <c r="N1570"/>
      <c r="O1570"/>
      <c r="P1570"/>
      <c r="Q1570"/>
      <c r="R1570"/>
      <c r="S1570"/>
      <c r="T1570"/>
      <c r="U1570"/>
      <c r="V1570"/>
      <c r="W1570"/>
      <c r="X1570"/>
      <c r="Y1570"/>
      <c r="Z1570"/>
      <c r="AA1570" s="75"/>
    </row>
    <row r="1571" spans="1:27">
      <c r="A1571"/>
      <c r="B1571"/>
      <c r="C1571" s="42"/>
      <c r="D1571"/>
      <c r="E1571"/>
      <c r="F1571"/>
      <c r="G1571"/>
      <c r="H1571"/>
      <c r="I1571"/>
      <c r="J1571"/>
      <c r="K1571"/>
      <c r="L1571"/>
      <c r="M1571"/>
      <c r="N1571"/>
      <c r="O1571"/>
      <c r="P1571"/>
      <c r="Q1571"/>
      <c r="R1571"/>
      <c r="S1571"/>
      <c r="T1571"/>
      <c r="U1571"/>
      <c r="V1571"/>
      <c r="W1571"/>
      <c r="X1571"/>
      <c r="Y1571"/>
      <c r="Z1571"/>
      <c r="AA1571" s="75"/>
    </row>
    <row r="1572" spans="1:27">
      <c r="A1572"/>
      <c r="B1572"/>
      <c r="C1572" s="42"/>
      <c r="D1572"/>
      <c r="E1572"/>
      <c r="F1572"/>
      <c r="G1572"/>
      <c r="H1572"/>
      <c r="I1572"/>
      <c r="J1572"/>
      <c r="K1572"/>
      <c r="L1572"/>
      <c r="M1572"/>
      <c r="N1572"/>
      <c r="O1572"/>
      <c r="P1572"/>
      <c r="Q1572"/>
      <c r="R1572"/>
      <c r="S1572"/>
      <c r="T1572"/>
      <c r="U1572"/>
      <c r="V1572"/>
      <c r="W1572"/>
      <c r="X1572"/>
      <c r="Y1572"/>
      <c r="Z1572"/>
      <c r="AA1572" s="75"/>
    </row>
    <row r="1573" spans="1:27">
      <c r="A1573"/>
      <c r="B1573"/>
      <c r="C1573" s="42"/>
      <c r="D1573"/>
      <c r="E1573"/>
      <c r="F1573"/>
      <c r="G1573"/>
      <c r="H1573"/>
      <c r="I1573"/>
      <c r="J1573"/>
      <c r="K1573"/>
      <c r="L1573"/>
      <c r="M1573"/>
      <c r="N1573"/>
      <c r="O1573"/>
      <c r="P1573"/>
      <c r="Q1573"/>
      <c r="R1573"/>
      <c r="S1573"/>
      <c r="T1573"/>
      <c r="U1573"/>
      <c r="V1573"/>
      <c r="W1573"/>
      <c r="X1573"/>
      <c r="Y1573"/>
      <c r="Z1573"/>
      <c r="AA1573" s="75"/>
    </row>
    <row r="1574" spans="1:27">
      <c r="A1574"/>
      <c r="B1574"/>
      <c r="C1574" s="42"/>
      <c r="D1574"/>
      <c r="E1574"/>
      <c r="F1574"/>
      <c r="G1574"/>
      <c r="H1574"/>
      <c r="I1574"/>
      <c r="J1574"/>
      <c r="K1574"/>
      <c r="L1574"/>
      <c r="M1574"/>
      <c r="N1574"/>
      <c r="O1574"/>
      <c r="P1574"/>
      <c r="Q1574"/>
      <c r="R1574"/>
      <c r="S1574"/>
      <c r="T1574"/>
      <c r="U1574"/>
      <c r="V1574"/>
      <c r="W1574"/>
      <c r="X1574"/>
      <c r="Y1574"/>
      <c r="Z1574"/>
      <c r="AA1574" s="75"/>
    </row>
    <row r="1575" spans="1:27">
      <c r="A1575"/>
      <c r="B1575"/>
      <c r="C1575" s="42"/>
      <c r="D1575"/>
      <c r="E1575"/>
      <c r="F1575"/>
      <c r="G1575"/>
      <c r="H1575"/>
      <c r="I1575"/>
      <c r="J1575"/>
      <c r="K1575"/>
      <c r="L1575"/>
      <c r="M1575"/>
      <c r="N1575"/>
      <c r="O1575"/>
      <c r="P1575"/>
      <c r="Q1575"/>
      <c r="R1575"/>
      <c r="S1575"/>
      <c r="T1575"/>
      <c r="U1575"/>
      <c r="V1575"/>
      <c r="W1575"/>
      <c r="X1575"/>
      <c r="Y1575"/>
      <c r="Z1575"/>
      <c r="AA1575" s="75"/>
    </row>
    <row r="1576" spans="1:27">
      <c r="A1576"/>
      <c r="B1576"/>
      <c r="C1576" s="42"/>
      <c r="D1576"/>
      <c r="E1576"/>
      <c r="F1576"/>
      <c r="G1576"/>
      <c r="H1576"/>
      <c r="I1576"/>
      <c r="J1576"/>
      <c r="K1576"/>
      <c r="L1576"/>
      <c r="M1576"/>
      <c r="N1576"/>
      <c r="O1576"/>
      <c r="P1576"/>
      <c r="Q1576"/>
      <c r="R1576"/>
      <c r="S1576"/>
      <c r="T1576"/>
      <c r="U1576"/>
      <c r="V1576"/>
      <c r="W1576"/>
      <c r="X1576"/>
      <c r="Y1576"/>
      <c r="Z1576"/>
      <c r="AA1576" s="75"/>
    </row>
    <row r="1577" spans="1:27">
      <c r="A1577"/>
      <c r="B1577"/>
      <c r="C1577" s="42"/>
      <c r="D1577"/>
      <c r="E1577"/>
      <c r="F1577"/>
      <c r="G1577"/>
      <c r="H1577"/>
      <c r="I1577"/>
      <c r="J1577"/>
      <c r="K1577"/>
      <c r="L1577"/>
      <c r="M1577"/>
      <c r="N1577"/>
      <c r="O1577"/>
      <c r="P1577"/>
      <c r="Q1577"/>
      <c r="R1577"/>
      <c r="S1577"/>
      <c r="T1577"/>
      <c r="U1577"/>
      <c r="V1577"/>
      <c r="W1577"/>
      <c r="X1577"/>
      <c r="Y1577"/>
      <c r="Z1577"/>
      <c r="AA1577" s="75"/>
    </row>
    <row r="1578" spans="1:27">
      <c r="A1578"/>
      <c r="B1578"/>
      <c r="C1578" s="42"/>
      <c r="D1578"/>
      <c r="E1578"/>
      <c r="F1578"/>
      <c r="G1578"/>
      <c r="H1578"/>
      <c r="I1578"/>
      <c r="J1578"/>
      <c r="K1578"/>
      <c r="L1578"/>
      <c r="M1578"/>
      <c r="N1578"/>
      <c r="O1578"/>
      <c r="P1578"/>
      <c r="Q1578"/>
      <c r="R1578"/>
      <c r="S1578"/>
      <c r="T1578"/>
      <c r="U1578"/>
      <c r="V1578"/>
      <c r="W1578"/>
      <c r="X1578"/>
      <c r="Y1578"/>
      <c r="Z1578"/>
      <c r="AA1578" s="75"/>
    </row>
    <row r="1579" spans="1:27">
      <c r="A1579"/>
      <c r="B1579"/>
      <c r="C1579" s="42"/>
      <c r="D1579"/>
      <c r="E1579"/>
      <c r="F1579"/>
      <c r="G1579"/>
      <c r="H1579"/>
      <c r="I1579"/>
      <c r="J1579"/>
      <c r="K1579"/>
      <c r="L1579"/>
      <c r="M1579"/>
      <c r="N1579"/>
      <c r="O1579"/>
      <c r="P1579"/>
      <c r="Q1579"/>
      <c r="R1579"/>
      <c r="S1579"/>
      <c r="T1579"/>
      <c r="U1579"/>
      <c r="V1579"/>
      <c r="W1579"/>
      <c r="X1579"/>
      <c r="Y1579"/>
      <c r="Z1579"/>
      <c r="AA1579" s="75"/>
    </row>
    <row r="1580" spans="1:27">
      <c r="A1580"/>
      <c r="B1580"/>
      <c r="C1580" s="42"/>
      <c r="D1580"/>
      <c r="E1580"/>
      <c r="F1580"/>
      <c r="G1580"/>
      <c r="H1580"/>
      <c r="I1580"/>
      <c r="J1580"/>
      <c r="K1580"/>
      <c r="L1580"/>
      <c r="M1580"/>
      <c r="N1580"/>
      <c r="O1580"/>
      <c r="P1580"/>
      <c r="Q1580"/>
      <c r="R1580"/>
      <c r="S1580"/>
      <c r="T1580"/>
      <c r="U1580"/>
      <c r="V1580"/>
      <c r="W1580"/>
      <c r="X1580"/>
      <c r="Y1580"/>
      <c r="Z1580"/>
      <c r="AA1580" s="75"/>
    </row>
    <row r="1581" spans="1:27">
      <c r="A1581"/>
      <c r="B1581"/>
      <c r="C1581" s="42"/>
      <c r="D1581"/>
      <c r="E1581"/>
      <c r="F1581"/>
      <c r="G1581"/>
      <c r="H1581"/>
      <c r="I1581"/>
      <c r="J1581"/>
      <c r="K1581"/>
      <c r="L1581"/>
      <c r="M1581"/>
      <c r="N1581"/>
      <c r="O1581"/>
      <c r="P1581"/>
      <c r="Q1581"/>
      <c r="R1581"/>
      <c r="S1581"/>
      <c r="T1581"/>
      <c r="U1581"/>
      <c r="V1581"/>
      <c r="W1581"/>
      <c r="X1581"/>
      <c r="Y1581"/>
      <c r="Z1581"/>
      <c r="AA1581" s="75"/>
    </row>
    <row r="1582" spans="1:27">
      <c r="A1582"/>
      <c r="B1582"/>
      <c r="C1582" s="42"/>
      <c r="D1582"/>
      <c r="E1582"/>
      <c r="F1582"/>
      <c r="G1582"/>
      <c r="H1582"/>
      <c r="I1582"/>
      <c r="J1582"/>
      <c r="K1582"/>
      <c r="L1582"/>
      <c r="M1582"/>
      <c r="N1582"/>
      <c r="O1582"/>
      <c r="P1582"/>
      <c r="Q1582"/>
      <c r="R1582"/>
      <c r="S1582"/>
      <c r="T1582"/>
      <c r="U1582"/>
      <c r="V1582"/>
      <c r="W1582"/>
      <c r="X1582"/>
      <c r="Y1582"/>
      <c r="Z1582"/>
      <c r="AA1582" s="75"/>
    </row>
    <row r="1583" spans="1:27">
      <c r="A1583"/>
      <c r="B1583"/>
      <c r="C1583" s="42"/>
      <c r="D1583"/>
      <c r="E1583"/>
      <c r="F1583"/>
      <c r="G1583"/>
      <c r="H1583"/>
      <c r="I1583"/>
      <c r="J1583"/>
      <c r="K1583"/>
      <c r="L1583"/>
      <c r="M1583"/>
      <c r="N1583"/>
      <c r="O1583"/>
      <c r="P1583"/>
      <c r="Q1583"/>
      <c r="R1583"/>
      <c r="S1583"/>
      <c r="T1583"/>
      <c r="U1583"/>
      <c r="V1583"/>
      <c r="W1583"/>
      <c r="X1583"/>
      <c r="Y1583"/>
      <c r="Z1583"/>
      <c r="AA1583" s="75"/>
    </row>
    <row r="1584" spans="1:27">
      <c r="A1584"/>
      <c r="B1584"/>
      <c r="C1584" s="42"/>
      <c r="D1584"/>
      <c r="E1584"/>
      <c r="F1584"/>
      <c r="G1584"/>
      <c r="H1584"/>
      <c r="I1584"/>
      <c r="J1584"/>
      <c r="K1584"/>
      <c r="L1584"/>
      <c r="M1584"/>
      <c r="N1584"/>
      <c r="O1584"/>
      <c r="P1584"/>
      <c r="Q1584"/>
      <c r="R1584"/>
      <c r="S1584"/>
      <c r="T1584"/>
      <c r="U1584"/>
      <c r="V1584"/>
      <c r="W1584"/>
      <c r="X1584"/>
      <c r="Y1584"/>
      <c r="Z1584"/>
      <c r="AA1584" s="75"/>
    </row>
    <row r="1585" spans="1:27">
      <c r="A1585"/>
      <c r="B1585"/>
      <c r="C1585" s="42"/>
      <c r="D1585"/>
      <c r="E1585"/>
      <c r="F1585"/>
      <c r="G1585"/>
      <c r="H1585"/>
      <c r="I1585"/>
      <c r="J1585"/>
      <c r="K1585"/>
      <c r="L1585"/>
      <c r="M1585"/>
      <c r="N1585"/>
      <c r="O1585"/>
      <c r="P1585"/>
      <c r="Q1585"/>
      <c r="R1585"/>
      <c r="S1585"/>
      <c r="T1585"/>
      <c r="U1585"/>
      <c r="V1585"/>
      <c r="W1585"/>
      <c r="X1585"/>
      <c r="Y1585"/>
      <c r="Z1585"/>
      <c r="AA1585" s="75"/>
    </row>
    <row r="1586" spans="1:27">
      <c r="A1586"/>
      <c r="B1586"/>
      <c r="C1586" s="42"/>
      <c r="D1586"/>
      <c r="E1586"/>
      <c r="F1586"/>
      <c r="G1586"/>
      <c r="H1586"/>
      <c r="I1586"/>
      <c r="J1586"/>
      <c r="K1586"/>
      <c r="L1586"/>
      <c r="M1586"/>
      <c r="N1586"/>
      <c r="O1586"/>
      <c r="P1586"/>
      <c r="Q1586"/>
      <c r="R1586"/>
      <c r="S1586"/>
      <c r="T1586"/>
      <c r="U1586"/>
      <c r="V1586"/>
      <c r="W1586"/>
      <c r="X1586"/>
      <c r="Y1586"/>
      <c r="Z1586"/>
      <c r="AA1586" s="75"/>
    </row>
    <row r="1587" spans="1:27">
      <c r="A1587"/>
      <c r="B1587"/>
      <c r="C1587" s="42"/>
      <c r="D1587"/>
      <c r="E1587"/>
      <c r="F1587"/>
      <c r="G1587"/>
      <c r="H1587"/>
      <c r="I1587"/>
      <c r="J1587"/>
      <c r="K1587"/>
      <c r="L1587"/>
      <c r="M1587"/>
      <c r="N1587"/>
      <c r="O1587"/>
      <c r="P1587"/>
      <c r="Q1587"/>
      <c r="R1587"/>
      <c r="S1587"/>
      <c r="T1587"/>
      <c r="U1587"/>
      <c r="V1587"/>
      <c r="W1587"/>
      <c r="X1587"/>
      <c r="Y1587"/>
      <c r="Z1587"/>
      <c r="AA1587" s="75"/>
    </row>
    <row r="1588" spans="1:27">
      <c r="A1588"/>
      <c r="B1588"/>
      <c r="C1588" s="42"/>
      <c r="D1588"/>
      <c r="E1588"/>
      <c r="F1588"/>
      <c r="G1588"/>
      <c r="H1588"/>
      <c r="I1588"/>
      <c r="J1588"/>
      <c r="K1588"/>
      <c r="L1588"/>
      <c r="M1588"/>
      <c r="N1588"/>
      <c r="O1588"/>
      <c r="P1588"/>
      <c r="Q1588"/>
      <c r="R1588"/>
      <c r="S1588"/>
      <c r="T1588"/>
      <c r="U1588"/>
      <c r="V1588"/>
      <c r="W1588"/>
      <c r="X1588"/>
      <c r="Y1588"/>
      <c r="Z1588"/>
      <c r="AA1588" s="75"/>
    </row>
    <row r="1589" spans="1:27">
      <c r="A1589"/>
      <c r="B1589"/>
      <c r="C1589" s="42"/>
      <c r="D1589"/>
      <c r="E1589"/>
      <c r="F1589"/>
      <c r="G1589"/>
      <c r="H1589"/>
      <c r="I1589"/>
      <c r="J1589"/>
      <c r="K1589"/>
      <c r="L1589"/>
      <c r="M1589"/>
      <c r="N1589"/>
      <c r="O1589"/>
      <c r="P1589"/>
      <c r="Q1589"/>
      <c r="R1589"/>
      <c r="S1589"/>
      <c r="T1589"/>
      <c r="U1589"/>
      <c r="V1589"/>
      <c r="W1589"/>
      <c r="X1589"/>
      <c r="Y1589"/>
      <c r="Z1589"/>
      <c r="AA1589" s="75"/>
    </row>
    <row r="1590" spans="1:27">
      <c r="A1590"/>
      <c r="B1590"/>
      <c r="C1590" s="42"/>
      <c r="D1590"/>
      <c r="E1590"/>
      <c r="F1590"/>
      <c r="G1590"/>
      <c r="H1590"/>
      <c r="I1590"/>
      <c r="J1590"/>
      <c r="K1590"/>
      <c r="L1590"/>
      <c r="M1590"/>
      <c r="N1590"/>
      <c r="O1590"/>
      <c r="P1590"/>
      <c r="Q1590"/>
      <c r="R1590"/>
      <c r="S1590"/>
      <c r="T1590"/>
      <c r="U1590"/>
      <c r="V1590"/>
      <c r="W1590"/>
      <c r="X1590"/>
      <c r="Y1590"/>
      <c r="Z1590"/>
      <c r="AA1590" s="75"/>
    </row>
    <row r="1591" spans="1:27">
      <c r="A1591"/>
      <c r="B1591"/>
      <c r="C1591" s="42"/>
      <c r="D1591"/>
      <c r="E1591"/>
      <c r="F1591"/>
      <c r="G1591"/>
      <c r="H1591"/>
      <c r="I1591"/>
      <c r="J1591"/>
      <c r="K1591"/>
      <c r="L1591"/>
      <c r="M1591"/>
      <c r="N1591"/>
      <c r="O1591"/>
      <c r="P1591"/>
      <c r="Q1591"/>
      <c r="R1591"/>
      <c r="S1591"/>
      <c r="T1591"/>
      <c r="U1591"/>
      <c r="V1591"/>
      <c r="W1591"/>
      <c r="X1591"/>
      <c r="Y1591"/>
      <c r="Z1591"/>
      <c r="AA1591" s="75"/>
    </row>
    <row r="1592" spans="1:27">
      <c r="A1592"/>
      <c r="B1592"/>
      <c r="C1592" s="42"/>
      <c r="D1592"/>
      <c r="E1592"/>
      <c r="F1592"/>
      <c r="G1592"/>
      <c r="H1592"/>
      <c r="I1592"/>
      <c r="J1592"/>
      <c r="K1592"/>
      <c r="L1592"/>
      <c r="M1592"/>
      <c r="N1592"/>
      <c r="O1592"/>
      <c r="P1592"/>
      <c r="Q1592"/>
      <c r="R1592"/>
      <c r="S1592"/>
      <c r="T1592"/>
      <c r="U1592"/>
      <c r="V1592"/>
      <c r="W1592"/>
      <c r="X1592"/>
      <c r="Y1592"/>
      <c r="Z1592"/>
      <c r="AA1592" s="75"/>
    </row>
    <row r="1593" spans="1:27">
      <c r="A1593"/>
      <c r="B1593"/>
      <c r="C1593" s="42"/>
      <c r="D1593"/>
      <c r="E1593"/>
      <c r="F1593"/>
      <c r="G1593"/>
      <c r="H1593"/>
      <c r="I1593"/>
      <c r="J1593"/>
      <c r="K1593"/>
      <c r="L1593"/>
      <c r="M1593"/>
      <c r="N1593"/>
      <c r="O1593"/>
      <c r="P1593"/>
      <c r="Q1593"/>
      <c r="R1593"/>
      <c r="S1593"/>
      <c r="T1593"/>
      <c r="U1593"/>
      <c r="V1593"/>
      <c r="W1593"/>
      <c r="X1593"/>
      <c r="Y1593"/>
      <c r="Z1593"/>
      <c r="AA1593" s="75"/>
    </row>
    <row r="1594" spans="1:27">
      <c r="A1594"/>
      <c r="B1594"/>
      <c r="C1594" s="42"/>
      <c r="D1594"/>
      <c r="E1594"/>
      <c r="F1594"/>
      <c r="G1594"/>
      <c r="H1594"/>
      <c r="I1594"/>
      <c r="J1594"/>
      <c r="K1594"/>
      <c r="L1594"/>
      <c r="M1594"/>
      <c r="N1594"/>
      <c r="O1594"/>
      <c r="P1594"/>
      <c r="Q1594"/>
      <c r="R1594"/>
      <c r="S1594"/>
      <c r="T1594"/>
      <c r="U1594"/>
      <c r="V1594"/>
      <c r="W1594"/>
      <c r="X1594"/>
      <c r="Y1594"/>
      <c r="Z1594"/>
      <c r="AA1594" s="75"/>
    </row>
    <row r="1595" spans="1:27">
      <c r="A1595"/>
      <c r="B1595"/>
      <c r="C1595" s="42"/>
      <c r="D1595"/>
      <c r="E1595"/>
      <c r="F1595"/>
      <c r="G1595"/>
      <c r="H1595"/>
      <c r="I1595"/>
      <c r="J1595"/>
      <c r="K1595"/>
      <c r="L1595"/>
      <c r="M1595"/>
      <c r="N1595"/>
      <c r="O1595"/>
      <c r="P1595"/>
      <c r="Q1595"/>
      <c r="R1595"/>
      <c r="S1595"/>
      <c r="T1595"/>
      <c r="U1595"/>
      <c r="V1595"/>
      <c r="W1595"/>
      <c r="X1595"/>
      <c r="Y1595"/>
      <c r="Z1595"/>
      <c r="AA1595" s="75"/>
    </row>
    <row r="1596" spans="1:27">
      <c r="A1596"/>
      <c r="B1596"/>
      <c r="C1596" s="42"/>
      <c r="D1596"/>
      <c r="E1596"/>
      <c r="F1596"/>
      <c r="G1596"/>
      <c r="H1596"/>
      <c r="I1596"/>
      <c r="J1596"/>
      <c r="K1596"/>
      <c r="L1596"/>
      <c r="M1596"/>
      <c r="N1596"/>
      <c r="O1596"/>
      <c r="P1596"/>
      <c r="Q1596"/>
      <c r="R1596"/>
      <c r="S1596"/>
      <c r="T1596"/>
      <c r="U1596"/>
      <c r="V1596"/>
      <c r="W1596"/>
      <c r="X1596"/>
      <c r="Y1596"/>
      <c r="Z1596"/>
      <c r="AA1596" s="75"/>
    </row>
    <row r="1597" spans="1:27">
      <c r="A1597"/>
      <c r="B1597"/>
      <c r="C1597" s="42"/>
      <c r="D1597"/>
      <c r="E1597"/>
      <c r="F1597"/>
      <c r="G1597"/>
      <c r="H1597"/>
      <c r="I1597"/>
      <c r="J1597"/>
      <c r="K1597"/>
      <c r="L1597"/>
      <c r="M1597"/>
      <c r="N1597"/>
      <c r="O1597"/>
      <c r="P1597"/>
      <c r="Q1597"/>
      <c r="R1597"/>
      <c r="S1597"/>
      <c r="T1597"/>
      <c r="U1597"/>
      <c r="V1597"/>
      <c r="W1597"/>
      <c r="X1597"/>
      <c r="Y1597"/>
      <c r="Z1597"/>
      <c r="AA1597" s="75"/>
    </row>
    <row r="1598" spans="1:27">
      <c r="A1598"/>
      <c r="B1598"/>
      <c r="C1598" s="42"/>
      <c r="D1598"/>
      <c r="E1598"/>
      <c r="F1598"/>
      <c r="G1598"/>
      <c r="H1598"/>
      <c r="I1598"/>
      <c r="J1598"/>
      <c r="K1598"/>
      <c r="L1598"/>
      <c r="M1598"/>
      <c r="N1598"/>
      <c r="O1598"/>
      <c r="P1598"/>
      <c r="Q1598"/>
      <c r="R1598"/>
      <c r="S1598"/>
      <c r="T1598"/>
      <c r="U1598"/>
      <c r="V1598"/>
      <c r="W1598"/>
      <c r="X1598"/>
      <c r="Y1598"/>
      <c r="Z1598"/>
      <c r="AA1598" s="75"/>
    </row>
    <row r="1599" spans="1:27">
      <c r="A1599"/>
      <c r="B1599"/>
      <c r="C1599" s="42"/>
      <c r="D1599"/>
      <c r="E1599"/>
      <c r="F1599"/>
      <c r="G1599"/>
      <c r="H1599"/>
      <c r="I1599"/>
      <c r="J1599"/>
      <c r="K1599"/>
      <c r="L1599"/>
      <c r="M1599"/>
      <c r="N1599"/>
      <c r="O1599"/>
      <c r="P1599"/>
      <c r="Q1599"/>
      <c r="R1599"/>
      <c r="S1599"/>
      <c r="T1599"/>
      <c r="U1599"/>
      <c r="V1599"/>
      <c r="W1599"/>
      <c r="X1599"/>
      <c r="Y1599"/>
      <c r="Z1599"/>
      <c r="AA1599" s="75"/>
    </row>
    <row r="1600" spans="1:27">
      <c r="A1600"/>
      <c r="B1600"/>
      <c r="C1600" s="42"/>
      <c r="D1600"/>
      <c r="E1600"/>
      <c r="F1600"/>
      <c r="G1600"/>
      <c r="H1600"/>
      <c r="I1600"/>
      <c r="J1600"/>
      <c r="K1600"/>
      <c r="L1600"/>
      <c r="M1600"/>
      <c r="N1600"/>
      <c r="O1600"/>
      <c r="P1600"/>
      <c r="Q1600"/>
      <c r="R1600"/>
      <c r="S1600"/>
      <c r="T1600"/>
      <c r="U1600"/>
      <c r="V1600"/>
      <c r="W1600"/>
      <c r="X1600"/>
      <c r="Y1600"/>
      <c r="Z1600"/>
      <c r="AA1600" s="75"/>
    </row>
    <row r="1601" spans="1:27">
      <c r="A1601"/>
      <c r="B1601"/>
      <c r="C1601" s="42"/>
      <c r="D1601"/>
      <c r="E1601"/>
      <c r="F1601"/>
      <c r="G1601"/>
      <c r="H1601"/>
      <c r="I1601"/>
      <c r="J1601"/>
      <c r="K1601"/>
      <c r="L1601"/>
      <c r="M1601"/>
      <c r="N1601"/>
      <c r="O1601"/>
      <c r="P1601"/>
      <c r="Q1601"/>
      <c r="R1601"/>
      <c r="S1601"/>
      <c r="T1601"/>
      <c r="U1601"/>
      <c r="V1601"/>
      <c r="W1601"/>
      <c r="X1601"/>
      <c r="Y1601"/>
      <c r="Z1601"/>
      <c r="AA1601" s="75"/>
    </row>
    <row r="1602" spans="1:27">
      <c r="A1602"/>
      <c r="B1602"/>
      <c r="C1602" s="42"/>
      <c r="D1602"/>
      <c r="E1602"/>
      <c r="F1602"/>
      <c r="G1602"/>
      <c r="H1602"/>
      <c r="I1602"/>
      <c r="J1602"/>
      <c r="K1602"/>
      <c r="L1602"/>
      <c r="M1602"/>
      <c r="N1602"/>
      <c r="O1602"/>
      <c r="P1602"/>
      <c r="Q1602"/>
      <c r="R1602"/>
      <c r="S1602"/>
      <c r="T1602"/>
      <c r="U1602"/>
      <c r="V1602"/>
      <c r="W1602"/>
      <c r="X1602"/>
      <c r="Y1602"/>
      <c r="Z1602"/>
      <c r="AA1602" s="75"/>
    </row>
    <row r="1603" spans="1:27">
      <c r="A1603"/>
      <c r="B1603"/>
      <c r="C1603" s="42"/>
      <c r="D1603"/>
      <c r="E1603"/>
      <c r="F1603"/>
      <c r="G1603"/>
      <c r="H1603"/>
      <c r="I1603"/>
      <c r="J1603"/>
      <c r="K1603"/>
      <c r="L1603"/>
      <c r="M1603"/>
      <c r="N1603"/>
      <c r="O1603"/>
      <c r="P1603"/>
      <c r="Q1603"/>
      <c r="R1603"/>
      <c r="S1603"/>
      <c r="T1603"/>
      <c r="U1603"/>
      <c r="V1603"/>
      <c r="W1603"/>
      <c r="X1603"/>
      <c r="Y1603"/>
      <c r="Z1603"/>
      <c r="AA1603" s="75"/>
    </row>
    <row r="1604" spans="1:27">
      <c r="A1604"/>
      <c r="B1604"/>
      <c r="C1604" s="42"/>
      <c r="D1604"/>
      <c r="E1604"/>
      <c r="F1604"/>
      <c r="G1604"/>
      <c r="H1604"/>
      <c r="I1604"/>
      <c r="J1604"/>
      <c r="K1604"/>
      <c r="L1604"/>
      <c r="M1604"/>
      <c r="N1604"/>
      <c r="O1604"/>
      <c r="P1604"/>
      <c r="Q1604"/>
      <c r="R1604"/>
      <c r="S1604"/>
      <c r="T1604"/>
      <c r="U1604"/>
      <c r="V1604"/>
      <c r="W1604"/>
      <c r="X1604"/>
      <c r="Y1604"/>
      <c r="Z1604"/>
      <c r="AA1604" s="75"/>
    </row>
    <row r="1605" spans="1:27">
      <c r="A1605"/>
      <c r="B1605"/>
      <c r="C1605" s="42"/>
      <c r="D1605"/>
      <c r="E1605"/>
      <c r="F1605"/>
      <c r="G1605"/>
      <c r="H1605"/>
      <c r="I1605"/>
      <c r="J1605"/>
      <c r="K1605"/>
      <c r="L1605"/>
      <c r="M1605"/>
      <c r="N1605"/>
      <c r="O1605"/>
      <c r="P1605"/>
      <c r="Q1605"/>
      <c r="R1605"/>
      <c r="S1605"/>
      <c r="T1605"/>
      <c r="U1605"/>
      <c r="V1605"/>
      <c r="W1605"/>
      <c r="X1605"/>
      <c r="Y1605"/>
      <c r="Z1605"/>
      <c r="AA1605" s="75"/>
    </row>
    <row r="1606" spans="1:27">
      <c r="A1606"/>
      <c r="B1606"/>
      <c r="C1606" s="42"/>
      <c r="D1606"/>
      <c r="E1606"/>
      <c r="F1606"/>
      <c r="G1606"/>
      <c r="H1606"/>
      <c r="I1606"/>
      <c r="J1606"/>
      <c r="K1606"/>
      <c r="L1606"/>
      <c r="M1606"/>
      <c r="N1606"/>
      <c r="O1606"/>
      <c r="P1606"/>
      <c r="Q1606"/>
      <c r="R1606"/>
      <c r="S1606"/>
      <c r="T1606"/>
      <c r="U1606"/>
      <c r="V1606"/>
      <c r="W1606"/>
      <c r="X1606"/>
      <c r="Y1606"/>
      <c r="Z1606"/>
      <c r="AA1606" s="75"/>
    </row>
    <row r="1607" spans="1:27">
      <c r="A1607"/>
      <c r="B1607"/>
      <c r="C1607" s="42"/>
      <c r="D1607"/>
      <c r="E1607"/>
      <c r="F1607"/>
      <c r="G1607"/>
      <c r="H1607"/>
      <c r="I1607"/>
      <c r="J1607"/>
      <c r="K1607"/>
      <c r="L1607"/>
      <c r="M1607"/>
      <c r="N1607"/>
      <c r="O1607"/>
      <c r="P1607"/>
      <c r="Q1607"/>
      <c r="R1607"/>
      <c r="S1607"/>
      <c r="T1607"/>
      <c r="U1607"/>
      <c r="V1607"/>
      <c r="W1607"/>
      <c r="X1607"/>
      <c r="Y1607"/>
      <c r="Z1607"/>
      <c r="AA1607" s="75"/>
    </row>
    <row r="1608" spans="1:27">
      <c r="A1608"/>
      <c r="B1608"/>
      <c r="C1608" s="42"/>
      <c r="D1608"/>
      <c r="E1608"/>
      <c r="F1608"/>
      <c r="G1608"/>
      <c r="H1608"/>
      <c r="I1608"/>
      <c r="J1608"/>
      <c r="K1608"/>
      <c r="L1608"/>
      <c r="M1608"/>
      <c r="N1608"/>
      <c r="O1608"/>
      <c r="P1608"/>
      <c r="Q1608"/>
      <c r="R1608"/>
      <c r="S1608"/>
      <c r="T1608"/>
      <c r="U1608"/>
      <c r="V1608"/>
      <c r="W1608"/>
      <c r="X1608"/>
      <c r="Y1608"/>
      <c r="Z1608"/>
      <c r="AA1608" s="75"/>
    </row>
    <row r="1609" spans="1:27">
      <c r="A1609"/>
      <c r="B1609"/>
      <c r="C1609" s="42"/>
      <c r="D1609"/>
      <c r="E1609"/>
      <c r="F1609"/>
      <c r="G1609"/>
      <c r="H1609"/>
      <c r="I1609"/>
      <c r="J1609"/>
      <c r="K1609"/>
      <c r="L1609"/>
      <c r="M1609"/>
      <c r="N1609"/>
      <c r="O1609"/>
      <c r="P1609"/>
      <c r="Q1609"/>
      <c r="R1609"/>
      <c r="S1609"/>
      <c r="T1609"/>
      <c r="U1609"/>
      <c r="V1609"/>
      <c r="W1609"/>
      <c r="X1609"/>
      <c r="Y1609"/>
      <c r="Z1609"/>
      <c r="AA1609" s="75"/>
    </row>
    <row r="1610" spans="1:27">
      <c r="A1610"/>
      <c r="B1610"/>
      <c r="C1610" s="42"/>
      <c r="D1610"/>
      <c r="E1610"/>
      <c r="F1610"/>
      <c r="G1610"/>
      <c r="H1610"/>
      <c r="I1610"/>
      <c r="J1610"/>
      <c r="K1610"/>
      <c r="L1610"/>
      <c r="M1610"/>
      <c r="N1610"/>
      <c r="O1610"/>
      <c r="P1610"/>
      <c r="Q1610"/>
      <c r="R1610"/>
      <c r="S1610"/>
      <c r="T1610"/>
      <c r="U1610"/>
      <c r="V1610"/>
      <c r="W1610"/>
      <c r="X1610"/>
      <c r="Y1610"/>
      <c r="Z1610"/>
      <c r="AA1610" s="75"/>
    </row>
    <row r="1611" spans="1:27">
      <c r="A1611"/>
      <c r="B1611"/>
      <c r="C1611" s="42"/>
      <c r="D1611"/>
      <c r="E1611"/>
      <c r="F1611"/>
      <c r="G1611"/>
      <c r="H1611"/>
      <c r="I1611"/>
      <c r="J1611"/>
      <c r="K1611"/>
      <c r="L1611"/>
      <c r="M1611"/>
      <c r="N1611"/>
      <c r="O1611"/>
      <c r="P1611"/>
      <c r="Q1611"/>
      <c r="R1611"/>
      <c r="S1611"/>
      <c r="T1611"/>
      <c r="U1611"/>
      <c r="V1611"/>
      <c r="W1611"/>
      <c r="X1611"/>
      <c r="Y1611"/>
      <c r="Z1611"/>
      <c r="AA1611" s="75"/>
    </row>
    <row r="1612" spans="1:27">
      <c r="A1612"/>
      <c r="B1612"/>
      <c r="C1612" s="42"/>
      <c r="D1612"/>
      <c r="E1612"/>
      <c r="F1612"/>
      <c r="G1612"/>
      <c r="H1612"/>
      <c r="I1612"/>
      <c r="J1612"/>
      <c r="K1612"/>
      <c r="L1612"/>
      <c r="M1612"/>
      <c r="N1612"/>
      <c r="O1612"/>
      <c r="P1612"/>
      <c r="Q1612"/>
      <c r="R1612"/>
      <c r="S1612"/>
      <c r="T1612"/>
      <c r="U1612"/>
      <c r="V1612"/>
      <c r="W1612"/>
      <c r="X1612"/>
      <c r="Y1612"/>
      <c r="Z1612"/>
      <c r="AA1612" s="75"/>
    </row>
    <row r="1613" spans="1:27">
      <c r="A1613"/>
      <c r="B1613"/>
      <c r="C1613" s="42"/>
      <c r="D1613"/>
      <c r="E1613"/>
      <c r="F1613"/>
      <c r="G1613"/>
      <c r="H1613"/>
      <c r="I1613"/>
      <c r="J1613"/>
      <c r="K1613"/>
      <c r="L1613"/>
      <c r="M1613"/>
      <c r="N1613"/>
      <c r="O1613"/>
      <c r="P1613"/>
      <c r="Q1613"/>
      <c r="R1613"/>
      <c r="S1613"/>
      <c r="T1613"/>
      <c r="U1613"/>
      <c r="V1613"/>
      <c r="W1613"/>
      <c r="X1613"/>
      <c r="Y1613"/>
      <c r="Z1613"/>
      <c r="AA1613" s="75"/>
    </row>
    <row r="1614" spans="1:27">
      <c r="A1614"/>
      <c r="B1614"/>
      <c r="C1614" s="42"/>
      <c r="D1614"/>
      <c r="E1614"/>
      <c r="F1614"/>
      <c r="G1614"/>
      <c r="H1614"/>
      <c r="I1614"/>
      <c r="J1614"/>
      <c r="K1614"/>
      <c r="L1614"/>
      <c r="M1614"/>
      <c r="N1614"/>
      <c r="O1614"/>
      <c r="P1614"/>
      <c r="Q1614"/>
      <c r="R1614"/>
      <c r="S1614"/>
      <c r="T1614"/>
      <c r="U1614"/>
      <c r="V1614"/>
      <c r="W1614"/>
      <c r="X1614"/>
      <c r="Y1614"/>
      <c r="Z1614"/>
      <c r="AA1614" s="75"/>
    </row>
    <row r="1615" spans="1:27">
      <c r="A1615"/>
      <c r="B1615"/>
      <c r="C1615" s="42"/>
      <c r="D1615"/>
      <c r="E1615"/>
      <c r="F1615"/>
      <c r="G1615"/>
      <c r="H1615"/>
      <c r="I1615"/>
      <c r="J1615"/>
      <c r="K1615"/>
      <c r="L1615"/>
      <c r="M1615"/>
      <c r="N1615"/>
      <c r="O1615"/>
      <c r="P1615"/>
      <c r="Q1615"/>
      <c r="R1615"/>
      <c r="S1615"/>
      <c r="T1615"/>
      <c r="U1615"/>
      <c r="V1615"/>
      <c r="W1615"/>
      <c r="X1615"/>
      <c r="Y1615"/>
      <c r="Z1615"/>
      <c r="AA1615" s="75"/>
    </row>
    <row r="1616" spans="1:27">
      <c r="A1616"/>
      <c r="B1616"/>
      <c r="C1616" s="42"/>
      <c r="D1616"/>
      <c r="E1616"/>
      <c r="F1616"/>
      <c r="G1616"/>
      <c r="H1616"/>
      <c r="I1616"/>
      <c r="J1616"/>
      <c r="K1616"/>
      <c r="L1616"/>
      <c r="M1616"/>
      <c r="N1616"/>
      <c r="O1616"/>
      <c r="P1616"/>
      <c r="Q1616"/>
      <c r="R1616"/>
      <c r="S1616"/>
      <c r="T1616"/>
      <c r="U1616"/>
      <c r="V1616"/>
      <c r="W1616"/>
      <c r="X1616"/>
      <c r="Y1616"/>
      <c r="Z1616"/>
      <c r="AA1616" s="75"/>
    </row>
    <row r="1617" spans="1:27">
      <c r="A1617"/>
      <c r="B1617"/>
      <c r="C1617" s="42"/>
      <c r="D1617"/>
      <c r="E1617"/>
      <c r="F1617"/>
      <c r="G1617"/>
      <c r="H1617"/>
      <c r="I1617"/>
      <c r="J1617"/>
      <c r="K1617"/>
      <c r="L1617"/>
      <c r="M1617"/>
      <c r="N1617"/>
      <c r="O1617"/>
      <c r="P1617"/>
      <c r="Q1617"/>
      <c r="R1617"/>
      <c r="S1617"/>
      <c r="T1617"/>
      <c r="U1617"/>
      <c r="V1617"/>
      <c r="W1617"/>
      <c r="X1617"/>
      <c r="Y1617"/>
      <c r="Z1617"/>
      <c r="AA1617" s="75"/>
    </row>
    <row r="1618" spans="1:27">
      <c r="A1618"/>
      <c r="B1618"/>
      <c r="C1618" s="42"/>
      <c r="D1618"/>
      <c r="E1618"/>
      <c r="F1618"/>
      <c r="G1618"/>
      <c r="H1618"/>
      <c r="I1618"/>
      <c r="J1618"/>
      <c r="K1618"/>
      <c r="L1618"/>
      <c r="M1618"/>
      <c r="N1618"/>
      <c r="O1618"/>
      <c r="P1618"/>
      <c r="Q1618"/>
      <c r="R1618"/>
      <c r="S1618"/>
      <c r="T1618"/>
      <c r="U1618"/>
      <c r="V1618"/>
      <c r="W1618"/>
      <c r="X1618"/>
      <c r="Y1618"/>
      <c r="Z1618"/>
      <c r="AA1618" s="75"/>
    </row>
    <row r="1619" spans="1:27">
      <c r="A1619"/>
      <c r="B1619"/>
      <c r="C1619" s="42"/>
      <c r="D1619"/>
      <c r="E1619"/>
      <c r="F1619"/>
      <c r="G1619"/>
      <c r="H1619"/>
      <c r="I1619"/>
      <c r="J1619"/>
      <c r="K1619"/>
      <c r="L1619"/>
      <c r="M1619"/>
      <c r="N1619"/>
      <c r="O1619"/>
      <c r="P1619"/>
      <c r="Q1619"/>
      <c r="R1619"/>
      <c r="S1619"/>
      <c r="T1619"/>
      <c r="U1619"/>
      <c r="V1619"/>
      <c r="W1619"/>
      <c r="X1619"/>
      <c r="Y1619"/>
      <c r="Z1619"/>
      <c r="AA1619" s="75"/>
    </row>
    <row r="1620" spans="1:27">
      <c r="A1620"/>
      <c r="B1620"/>
      <c r="C1620" s="42"/>
      <c r="D1620"/>
      <c r="E1620"/>
      <c r="F1620"/>
      <c r="G1620"/>
      <c r="H1620"/>
      <c r="I1620"/>
      <c r="J1620"/>
      <c r="K1620"/>
      <c r="L1620"/>
      <c r="M1620"/>
      <c r="N1620"/>
      <c r="O1620"/>
      <c r="P1620"/>
      <c r="Q1620"/>
      <c r="R1620"/>
      <c r="S1620"/>
      <c r="T1620"/>
      <c r="U1620"/>
      <c r="V1620"/>
      <c r="W1620"/>
      <c r="X1620"/>
      <c r="Y1620"/>
      <c r="Z1620"/>
      <c r="AA1620" s="75"/>
    </row>
    <row r="1621" spans="1:27">
      <c r="A1621"/>
      <c r="B1621"/>
      <c r="C1621" s="42"/>
      <c r="D1621"/>
      <c r="E1621"/>
      <c r="F1621"/>
      <c r="G1621"/>
      <c r="H1621"/>
      <c r="I1621"/>
      <c r="J1621"/>
      <c r="K1621"/>
      <c r="L1621"/>
      <c r="M1621"/>
      <c r="N1621"/>
      <c r="O1621"/>
      <c r="P1621"/>
      <c r="Q1621"/>
      <c r="R1621"/>
      <c r="S1621"/>
      <c r="T1621"/>
      <c r="U1621"/>
      <c r="V1621"/>
      <c r="W1621"/>
      <c r="X1621"/>
      <c r="Y1621"/>
      <c r="Z1621"/>
      <c r="AA1621" s="75"/>
    </row>
    <row r="1622" spans="1:27">
      <c r="A1622"/>
      <c r="B1622"/>
      <c r="C1622" s="42"/>
      <c r="D1622"/>
      <c r="E1622"/>
      <c r="F1622"/>
      <c r="G1622"/>
      <c r="H1622"/>
      <c r="I1622"/>
      <c r="J1622"/>
      <c r="K1622"/>
      <c r="L1622"/>
      <c r="M1622"/>
      <c r="N1622"/>
      <c r="O1622"/>
      <c r="P1622"/>
      <c r="Q1622"/>
      <c r="R1622"/>
      <c r="S1622"/>
      <c r="T1622"/>
      <c r="U1622"/>
      <c r="V1622"/>
      <c r="W1622"/>
      <c r="X1622"/>
      <c r="Y1622"/>
      <c r="Z1622"/>
      <c r="AA1622" s="75"/>
    </row>
    <row r="1623" spans="1:27">
      <c r="A1623"/>
      <c r="B1623"/>
      <c r="C1623" s="42"/>
      <c r="D1623"/>
      <c r="E1623"/>
      <c r="F1623"/>
      <c r="G1623"/>
      <c r="H1623"/>
      <c r="I1623"/>
      <c r="J1623"/>
      <c r="K1623"/>
      <c r="L1623"/>
      <c r="M1623"/>
      <c r="N1623"/>
      <c r="O1623"/>
      <c r="P1623"/>
      <c r="Q1623"/>
      <c r="R1623"/>
      <c r="S1623"/>
      <c r="T1623"/>
      <c r="U1623"/>
      <c r="V1623"/>
      <c r="W1623"/>
      <c r="X1623"/>
      <c r="Y1623"/>
      <c r="Z1623"/>
      <c r="AA1623" s="75"/>
    </row>
    <row r="1624" spans="1:27">
      <c r="A1624"/>
      <c r="B1624"/>
      <c r="C1624" s="42"/>
      <c r="D1624"/>
      <c r="E1624"/>
      <c r="F1624"/>
      <c r="G1624"/>
      <c r="H1624"/>
      <c r="I1624"/>
      <c r="J1624"/>
      <c r="K1624"/>
      <c r="L1624"/>
      <c r="M1624"/>
      <c r="N1624"/>
      <c r="O1624"/>
      <c r="P1624"/>
      <c r="Q1624"/>
      <c r="R1624"/>
      <c r="S1624"/>
      <c r="T1624"/>
      <c r="U1624"/>
      <c r="V1624"/>
      <c r="W1624"/>
      <c r="X1624"/>
      <c r="Y1624"/>
      <c r="Z1624"/>
      <c r="AA1624" s="75"/>
    </row>
    <row r="1625" spans="1:27">
      <c r="A1625"/>
      <c r="B1625"/>
      <c r="C1625" s="42"/>
      <c r="D1625"/>
      <c r="E1625"/>
      <c r="F1625"/>
      <c r="G1625"/>
      <c r="H1625"/>
      <c r="I1625"/>
      <c r="J1625"/>
      <c r="K1625"/>
      <c r="L1625"/>
      <c r="M1625"/>
      <c r="N1625"/>
      <c r="O1625"/>
      <c r="P1625"/>
      <c r="Q1625"/>
      <c r="R1625"/>
      <c r="S1625"/>
      <c r="T1625"/>
      <c r="U1625"/>
      <c r="V1625"/>
      <c r="W1625"/>
      <c r="X1625"/>
      <c r="Y1625"/>
      <c r="Z1625"/>
      <c r="AA1625" s="75"/>
    </row>
    <row r="1626" spans="1:27">
      <c r="A1626"/>
      <c r="B1626"/>
      <c r="C1626" s="42"/>
      <c r="D1626"/>
      <c r="E1626"/>
      <c r="F1626"/>
      <c r="G1626"/>
      <c r="H1626"/>
      <c r="I1626"/>
      <c r="J1626"/>
      <c r="K1626"/>
      <c r="L1626"/>
      <c r="M1626"/>
      <c r="N1626"/>
      <c r="O1626"/>
      <c r="P1626"/>
      <c r="Q1626"/>
      <c r="R1626"/>
      <c r="S1626"/>
      <c r="T1626"/>
      <c r="U1626"/>
      <c r="V1626"/>
      <c r="W1626"/>
      <c r="X1626"/>
      <c r="Y1626"/>
      <c r="Z1626"/>
      <c r="AA1626" s="75"/>
    </row>
    <row r="1627" spans="1:27">
      <c r="A1627"/>
      <c r="B1627"/>
      <c r="C1627" s="42"/>
      <c r="D1627"/>
      <c r="E1627"/>
      <c r="F1627"/>
      <c r="G1627"/>
      <c r="H1627"/>
      <c r="I1627"/>
      <c r="J1627"/>
      <c r="K1627"/>
      <c r="L1627"/>
      <c r="M1627"/>
      <c r="N1627"/>
      <c r="O1627"/>
      <c r="P1627"/>
      <c r="Q1627"/>
      <c r="R1627"/>
      <c r="S1627"/>
      <c r="T1627"/>
      <c r="U1627"/>
      <c r="V1627"/>
      <c r="W1627"/>
      <c r="X1627"/>
      <c r="Y1627"/>
      <c r="Z1627"/>
      <c r="AA1627" s="75"/>
    </row>
    <row r="1628" spans="1:27">
      <c r="A1628"/>
      <c r="B1628"/>
      <c r="C1628" s="42"/>
      <c r="D1628"/>
      <c r="E1628"/>
      <c r="F1628"/>
      <c r="G1628"/>
      <c r="H1628"/>
      <c r="I1628"/>
      <c r="J1628"/>
      <c r="K1628"/>
      <c r="L1628"/>
      <c r="M1628"/>
      <c r="N1628"/>
      <c r="O1628"/>
      <c r="P1628"/>
      <c r="Q1628"/>
      <c r="R1628"/>
      <c r="S1628"/>
      <c r="T1628"/>
      <c r="U1628"/>
      <c r="V1628"/>
      <c r="W1628"/>
      <c r="X1628"/>
      <c r="Y1628"/>
      <c r="Z1628"/>
      <c r="AA1628" s="75"/>
    </row>
    <row r="1629" spans="1:27">
      <c r="A1629"/>
      <c r="B1629"/>
      <c r="C1629" s="42"/>
      <c r="D1629"/>
      <c r="E1629"/>
      <c r="F1629"/>
      <c r="G1629"/>
      <c r="H1629"/>
      <c r="I1629"/>
      <c r="J1629"/>
      <c r="K1629"/>
      <c r="L1629"/>
      <c r="M1629"/>
      <c r="N1629"/>
      <c r="O1629"/>
      <c r="P1629"/>
      <c r="Q1629"/>
      <c r="R1629"/>
      <c r="S1629"/>
      <c r="T1629"/>
      <c r="U1629"/>
      <c r="V1629"/>
      <c r="W1629"/>
      <c r="X1629"/>
      <c r="Y1629"/>
      <c r="Z1629"/>
      <c r="AA1629" s="75"/>
    </row>
    <row r="1630" spans="1:27">
      <c r="A1630"/>
      <c r="B1630"/>
      <c r="C1630" s="42"/>
      <c r="D1630"/>
      <c r="E1630"/>
      <c r="F1630"/>
      <c r="G1630"/>
      <c r="H1630"/>
      <c r="I1630"/>
      <c r="J1630"/>
      <c r="K1630"/>
      <c r="L1630"/>
      <c r="M1630"/>
      <c r="N1630"/>
      <c r="O1630"/>
      <c r="P1630"/>
      <c r="Q1630"/>
      <c r="R1630"/>
      <c r="S1630"/>
      <c r="T1630"/>
      <c r="U1630"/>
      <c r="V1630"/>
      <c r="W1630"/>
      <c r="X1630"/>
      <c r="Y1630"/>
      <c r="Z1630"/>
      <c r="AA1630" s="75"/>
    </row>
    <row r="1631" spans="1:27">
      <c r="A1631"/>
      <c r="B1631"/>
      <c r="C1631" s="42"/>
      <c r="D1631"/>
      <c r="E1631"/>
      <c r="F1631"/>
      <c r="G1631"/>
      <c r="H1631"/>
      <c r="I1631"/>
      <c r="J1631"/>
      <c r="K1631"/>
      <c r="L1631"/>
      <c r="M1631"/>
      <c r="N1631"/>
      <c r="O1631"/>
      <c r="P1631"/>
      <c r="Q1631"/>
      <c r="R1631"/>
      <c r="S1631"/>
      <c r="T1631"/>
      <c r="U1631"/>
      <c r="V1631"/>
      <c r="W1631"/>
      <c r="X1631"/>
      <c r="Y1631"/>
      <c r="Z1631"/>
      <c r="AA1631" s="75"/>
    </row>
    <row r="1632" spans="1:27">
      <c r="A1632"/>
      <c r="B1632"/>
      <c r="C1632" s="42"/>
      <c r="D1632"/>
      <c r="E1632"/>
      <c r="F1632"/>
      <c r="G1632"/>
      <c r="H1632"/>
      <c r="I1632"/>
      <c r="J1632"/>
      <c r="K1632"/>
      <c r="L1632"/>
      <c r="M1632"/>
      <c r="N1632"/>
      <c r="O1632"/>
      <c r="P1632"/>
      <c r="Q1632"/>
      <c r="R1632"/>
      <c r="S1632"/>
      <c r="T1632"/>
      <c r="U1632"/>
      <c r="V1632"/>
      <c r="W1632"/>
      <c r="X1632"/>
      <c r="Y1632"/>
      <c r="Z1632"/>
      <c r="AA1632" s="75"/>
    </row>
    <row r="1633" spans="1:27">
      <c r="A1633"/>
      <c r="B1633"/>
      <c r="C1633" s="42"/>
      <c r="D1633"/>
      <c r="E1633"/>
      <c r="F1633"/>
      <c r="G1633"/>
      <c r="H1633"/>
      <c r="I1633"/>
      <c r="J1633"/>
      <c r="K1633"/>
      <c r="L1633"/>
      <c r="M1633"/>
      <c r="N1633"/>
      <c r="O1633"/>
      <c r="P1633"/>
      <c r="Q1633"/>
      <c r="R1633"/>
      <c r="S1633"/>
      <c r="T1633"/>
      <c r="U1633"/>
      <c r="V1633"/>
      <c r="W1633"/>
      <c r="X1633"/>
      <c r="Y1633"/>
      <c r="Z1633"/>
      <c r="AA1633" s="75"/>
    </row>
    <row r="1634" spans="1:27">
      <c r="A1634"/>
      <c r="B1634"/>
      <c r="C1634" s="42"/>
      <c r="D1634"/>
      <c r="E1634"/>
      <c r="F1634"/>
      <c r="G1634"/>
      <c r="H1634"/>
      <c r="I1634"/>
      <c r="J1634"/>
      <c r="K1634"/>
      <c r="L1634"/>
      <c r="M1634"/>
      <c r="N1634"/>
      <c r="O1634"/>
      <c r="P1634"/>
      <c r="Q1634"/>
      <c r="R1634"/>
      <c r="S1634"/>
      <c r="T1634"/>
      <c r="U1634"/>
      <c r="V1634"/>
      <c r="W1634"/>
      <c r="X1634"/>
      <c r="Y1634"/>
      <c r="Z1634"/>
      <c r="AA1634" s="75"/>
    </row>
    <row r="1635" spans="1:27">
      <c r="A1635"/>
      <c r="B1635"/>
      <c r="C1635" s="42"/>
      <c r="D1635"/>
      <c r="E1635"/>
      <c r="F1635"/>
      <c r="G1635"/>
      <c r="H1635"/>
      <c r="I1635"/>
      <c r="J1635"/>
      <c r="K1635"/>
      <c r="L1635"/>
      <c r="M1635"/>
      <c r="N1635"/>
      <c r="O1635"/>
      <c r="P1635"/>
      <c r="Q1635"/>
      <c r="R1635"/>
      <c r="S1635"/>
      <c r="T1635"/>
      <c r="U1635"/>
      <c r="V1635"/>
      <c r="W1635"/>
      <c r="X1635"/>
      <c r="Y1635"/>
      <c r="Z1635"/>
      <c r="AA1635" s="75"/>
    </row>
    <row r="1636" spans="1:27">
      <c r="A1636"/>
      <c r="B1636"/>
      <c r="C1636" s="42"/>
      <c r="D1636"/>
      <c r="E1636"/>
      <c r="F1636"/>
      <c r="G1636"/>
      <c r="H1636"/>
      <c r="I1636"/>
      <c r="J1636"/>
      <c r="K1636"/>
      <c r="L1636"/>
      <c r="M1636"/>
      <c r="N1636"/>
      <c r="O1636"/>
      <c r="P1636"/>
      <c r="Q1636"/>
      <c r="R1636"/>
      <c r="S1636"/>
      <c r="T1636"/>
      <c r="U1636"/>
      <c r="V1636"/>
      <c r="W1636"/>
      <c r="X1636"/>
      <c r="Y1636"/>
      <c r="Z1636"/>
      <c r="AA1636" s="75"/>
    </row>
    <row r="1637" spans="1:27">
      <c r="A1637"/>
      <c r="B1637"/>
      <c r="C1637" s="42"/>
      <c r="D1637"/>
      <c r="E1637"/>
      <c r="F1637"/>
      <c r="G1637"/>
      <c r="H1637"/>
      <c r="I1637"/>
      <c r="J1637"/>
      <c r="K1637"/>
      <c r="L1637"/>
      <c r="M1637"/>
      <c r="N1637"/>
      <c r="O1637"/>
      <c r="P1637"/>
      <c r="Q1637"/>
      <c r="R1637"/>
      <c r="S1637"/>
      <c r="T1637"/>
      <c r="U1637"/>
      <c r="V1637"/>
      <c r="W1637"/>
      <c r="X1637"/>
      <c r="Y1637"/>
      <c r="Z1637"/>
      <c r="AA1637" s="75"/>
    </row>
    <row r="1638" spans="1:27">
      <c r="A1638"/>
      <c r="B1638"/>
      <c r="C1638" s="42"/>
      <c r="D1638"/>
      <c r="E1638"/>
      <c r="F1638"/>
      <c r="G1638"/>
      <c r="H1638"/>
      <c r="I1638"/>
      <c r="J1638"/>
      <c r="K1638"/>
      <c r="L1638"/>
      <c r="M1638"/>
      <c r="N1638"/>
      <c r="O1638"/>
      <c r="P1638"/>
      <c r="Q1638"/>
      <c r="R1638"/>
      <c r="S1638"/>
      <c r="T1638"/>
      <c r="U1638"/>
      <c r="V1638"/>
      <c r="W1638"/>
      <c r="X1638"/>
      <c r="Y1638"/>
      <c r="Z1638"/>
      <c r="AA1638" s="75"/>
    </row>
    <row r="1639" spans="1:27">
      <c r="A1639"/>
      <c r="B1639"/>
      <c r="C1639" s="42"/>
      <c r="D1639"/>
      <c r="E1639"/>
      <c r="F1639"/>
      <c r="G1639"/>
      <c r="H1639"/>
      <c r="I1639"/>
      <c r="J1639"/>
      <c r="K1639"/>
      <c r="L1639"/>
      <c r="M1639"/>
      <c r="N1639"/>
      <c r="O1639"/>
      <c r="P1639"/>
      <c r="Q1639"/>
      <c r="R1639"/>
      <c r="S1639"/>
      <c r="T1639"/>
      <c r="U1639"/>
      <c r="V1639"/>
      <c r="W1639"/>
      <c r="X1639"/>
      <c r="Y1639"/>
      <c r="Z1639"/>
      <c r="AA1639" s="75"/>
    </row>
    <row r="1640" spans="1:27">
      <c r="A1640"/>
      <c r="B1640"/>
      <c r="C1640" s="42"/>
      <c r="D1640"/>
      <c r="E1640"/>
      <c r="F1640"/>
      <c r="G1640"/>
      <c r="H1640"/>
      <c r="I1640"/>
      <c r="J1640"/>
      <c r="K1640"/>
      <c r="L1640"/>
      <c r="M1640"/>
      <c r="N1640"/>
      <c r="O1640"/>
      <c r="P1640"/>
      <c r="Q1640"/>
      <c r="R1640"/>
      <c r="S1640"/>
      <c r="T1640"/>
      <c r="U1640"/>
      <c r="V1640"/>
      <c r="W1640"/>
      <c r="X1640"/>
      <c r="Y1640"/>
      <c r="Z1640"/>
      <c r="AA1640" s="75"/>
    </row>
    <row r="1641" spans="1:27">
      <c r="A1641"/>
      <c r="B1641"/>
      <c r="C1641" s="42"/>
      <c r="D1641"/>
      <c r="E1641"/>
      <c r="F1641"/>
      <c r="G1641"/>
      <c r="H1641"/>
      <c r="I1641"/>
      <c r="J1641"/>
      <c r="K1641"/>
      <c r="L1641"/>
      <c r="M1641"/>
      <c r="N1641"/>
      <c r="O1641"/>
      <c r="P1641"/>
      <c r="Q1641"/>
      <c r="R1641"/>
      <c r="S1641"/>
      <c r="T1641"/>
      <c r="U1641"/>
      <c r="V1641"/>
      <c r="W1641"/>
      <c r="X1641"/>
      <c r="Y1641"/>
      <c r="Z1641"/>
      <c r="AA1641" s="75"/>
    </row>
    <row r="1642" spans="1:27">
      <c r="A1642"/>
      <c r="B1642"/>
      <c r="C1642" s="42"/>
      <c r="D1642"/>
      <c r="E1642"/>
      <c r="F1642"/>
      <c r="G1642"/>
      <c r="H1642"/>
      <c r="I1642"/>
      <c r="J1642"/>
      <c r="K1642"/>
      <c r="L1642"/>
      <c r="M1642"/>
      <c r="N1642"/>
      <c r="O1642"/>
      <c r="P1642"/>
      <c r="Q1642"/>
      <c r="R1642"/>
      <c r="S1642"/>
      <c r="T1642"/>
      <c r="U1642"/>
      <c r="V1642"/>
      <c r="W1642"/>
      <c r="X1642"/>
      <c r="Y1642"/>
      <c r="Z1642"/>
      <c r="AA1642" s="75"/>
    </row>
    <row r="1643" spans="1:27">
      <c r="A1643"/>
      <c r="B1643"/>
      <c r="C1643" s="42"/>
      <c r="D1643"/>
      <c r="E1643"/>
      <c r="F1643"/>
      <c r="G1643"/>
      <c r="H1643"/>
      <c r="I1643"/>
      <c r="J1643"/>
      <c r="K1643"/>
      <c r="L1643"/>
      <c r="M1643"/>
      <c r="N1643"/>
      <c r="O1643"/>
      <c r="P1643"/>
      <c r="Q1643"/>
      <c r="R1643"/>
      <c r="S1643"/>
      <c r="T1643"/>
      <c r="U1643"/>
      <c r="V1643"/>
      <c r="W1643"/>
      <c r="X1643"/>
      <c r="Y1643"/>
      <c r="Z1643"/>
      <c r="AA1643" s="75"/>
    </row>
    <row r="1644" spans="1:27">
      <c r="A1644"/>
      <c r="B1644"/>
      <c r="C1644" s="42"/>
      <c r="D1644"/>
      <c r="E1644"/>
      <c r="F1644"/>
      <c r="G1644"/>
      <c r="H1644"/>
      <c r="I1644"/>
      <c r="J1644"/>
      <c r="K1644"/>
      <c r="L1644"/>
      <c r="M1644"/>
      <c r="N1644"/>
      <c r="O1644"/>
      <c r="P1644"/>
      <c r="Q1644"/>
      <c r="R1644"/>
      <c r="S1644"/>
      <c r="T1644"/>
      <c r="U1644"/>
      <c r="V1644"/>
      <c r="W1644"/>
      <c r="X1644"/>
      <c r="Y1644"/>
      <c r="Z1644"/>
      <c r="AA1644" s="75"/>
    </row>
    <row r="1645" spans="1:27">
      <c r="A1645"/>
      <c r="B1645"/>
      <c r="C1645" s="42"/>
      <c r="D1645"/>
      <c r="E1645"/>
      <c r="F1645"/>
      <c r="G1645"/>
      <c r="H1645"/>
      <c r="I1645"/>
      <c r="J1645"/>
      <c r="K1645"/>
      <c r="L1645"/>
      <c r="M1645"/>
      <c r="N1645"/>
      <c r="O1645"/>
      <c r="P1645"/>
      <c r="Q1645"/>
      <c r="R1645"/>
      <c r="S1645"/>
      <c r="T1645"/>
      <c r="U1645"/>
      <c r="V1645"/>
      <c r="W1645"/>
      <c r="X1645"/>
      <c r="Y1645"/>
      <c r="Z1645"/>
      <c r="AA1645" s="75"/>
    </row>
    <row r="1646" spans="1:27">
      <c r="A1646"/>
      <c r="B1646"/>
      <c r="C1646" s="42"/>
      <c r="D1646"/>
      <c r="E1646"/>
      <c r="F1646"/>
      <c r="G1646"/>
      <c r="H1646"/>
      <c r="I1646"/>
      <c r="J1646"/>
      <c r="K1646"/>
      <c r="L1646"/>
      <c r="M1646"/>
      <c r="N1646"/>
      <c r="O1646"/>
      <c r="P1646"/>
      <c r="Q1646"/>
      <c r="R1646"/>
      <c r="S1646"/>
      <c r="T1646"/>
      <c r="U1646"/>
      <c r="V1646"/>
      <c r="W1646"/>
      <c r="X1646"/>
      <c r="Y1646"/>
      <c r="Z1646"/>
      <c r="AA1646" s="75"/>
    </row>
    <row r="1647" spans="1:27">
      <c r="A1647"/>
      <c r="B1647"/>
      <c r="C1647" s="42"/>
      <c r="D1647"/>
      <c r="E1647"/>
      <c r="F1647"/>
      <c r="G1647"/>
      <c r="H1647"/>
      <c r="I1647"/>
      <c r="J1647"/>
      <c r="K1647"/>
      <c r="L1647"/>
      <c r="M1647"/>
      <c r="N1647"/>
      <c r="O1647"/>
      <c r="P1647"/>
      <c r="Q1647"/>
      <c r="R1647"/>
      <c r="S1647"/>
      <c r="T1647"/>
      <c r="U1647"/>
      <c r="V1647"/>
      <c r="W1647"/>
      <c r="X1647"/>
      <c r="Y1647"/>
      <c r="Z1647"/>
      <c r="AA1647" s="75"/>
    </row>
    <row r="1648" spans="1:27">
      <c r="A1648"/>
      <c r="B1648"/>
      <c r="C1648" s="42"/>
      <c r="D1648"/>
      <c r="E1648"/>
      <c r="F1648"/>
      <c r="G1648"/>
      <c r="H1648"/>
      <c r="I1648"/>
      <c r="J1648"/>
      <c r="K1648"/>
      <c r="L1648"/>
      <c r="M1648"/>
      <c r="N1648"/>
      <c r="O1648"/>
      <c r="P1648"/>
      <c r="Q1648"/>
      <c r="R1648"/>
      <c r="S1648"/>
      <c r="T1648"/>
      <c r="U1648"/>
      <c r="V1648"/>
      <c r="W1648"/>
      <c r="X1648"/>
      <c r="Y1648"/>
      <c r="Z1648"/>
      <c r="AA1648" s="75"/>
    </row>
    <row r="1649" spans="1:27">
      <c r="A1649"/>
      <c r="B1649"/>
      <c r="C1649" s="42"/>
      <c r="D1649"/>
      <c r="E1649"/>
      <c r="F1649"/>
      <c r="G1649"/>
      <c r="H1649"/>
      <c r="I1649"/>
      <c r="J1649"/>
      <c r="K1649"/>
      <c r="L1649"/>
      <c r="M1649"/>
      <c r="N1649"/>
      <c r="O1649"/>
      <c r="P1649"/>
      <c r="Q1649"/>
      <c r="R1649"/>
      <c r="S1649"/>
      <c r="T1649"/>
      <c r="U1649"/>
      <c r="V1649"/>
      <c r="W1649"/>
      <c r="X1649"/>
      <c r="Y1649"/>
      <c r="Z1649"/>
      <c r="AA1649" s="75"/>
    </row>
    <row r="1650" spans="1:27">
      <c r="A1650"/>
      <c r="B1650"/>
      <c r="C1650" s="42"/>
      <c r="D1650"/>
      <c r="E1650"/>
      <c r="F1650"/>
      <c r="G1650"/>
      <c r="H1650"/>
      <c r="I1650"/>
      <c r="J1650"/>
      <c r="K1650"/>
      <c r="L1650"/>
      <c r="M1650"/>
      <c r="N1650"/>
      <c r="O1650"/>
      <c r="P1650"/>
      <c r="Q1650"/>
      <c r="R1650"/>
      <c r="S1650"/>
      <c r="T1650"/>
      <c r="U1650"/>
      <c r="V1650"/>
      <c r="W1650"/>
      <c r="X1650"/>
      <c r="Y1650"/>
      <c r="Z1650"/>
      <c r="AA1650" s="75"/>
    </row>
    <row r="1651" spans="1:27">
      <c r="A1651"/>
      <c r="B1651"/>
      <c r="C1651" s="42"/>
      <c r="D1651"/>
      <c r="E1651"/>
      <c r="F1651"/>
      <c r="G1651"/>
      <c r="H1651"/>
      <c r="I1651"/>
      <c r="J1651"/>
      <c r="K1651"/>
      <c r="L1651"/>
      <c r="M1651"/>
      <c r="N1651"/>
      <c r="O1651"/>
      <c r="P1651"/>
      <c r="Q1651"/>
      <c r="R1651"/>
      <c r="S1651"/>
      <c r="T1651"/>
      <c r="U1651"/>
      <c r="V1651"/>
      <c r="W1651"/>
      <c r="X1651"/>
      <c r="Y1651"/>
      <c r="Z1651"/>
      <c r="AA1651" s="75"/>
    </row>
    <row r="1652" spans="1:27">
      <c r="A1652"/>
      <c r="B1652"/>
      <c r="C1652" s="42"/>
      <c r="D1652"/>
      <c r="E1652"/>
      <c r="F1652"/>
      <c r="G1652"/>
      <c r="H1652"/>
      <c r="I1652"/>
      <c r="J1652"/>
      <c r="K1652"/>
      <c r="L1652"/>
      <c r="M1652"/>
      <c r="N1652"/>
      <c r="O1652"/>
      <c r="P1652"/>
      <c r="Q1652"/>
      <c r="R1652"/>
      <c r="S1652"/>
      <c r="T1652"/>
      <c r="U1652"/>
      <c r="V1652"/>
      <c r="W1652"/>
      <c r="X1652"/>
      <c r="Y1652"/>
      <c r="Z1652"/>
      <c r="AA1652" s="75"/>
    </row>
    <row r="1653" spans="1:27">
      <c r="A1653"/>
      <c r="B1653"/>
      <c r="C1653" s="42"/>
      <c r="D1653"/>
      <c r="E1653"/>
      <c r="F1653"/>
      <c r="G1653"/>
      <c r="H1653"/>
      <c r="I1653"/>
      <c r="J1653"/>
      <c r="K1653"/>
      <c r="L1653"/>
      <c r="M1653"/>
      <c r="N1653"/>
      <c r="O1653"/>
      <c r="P1653"/>
      <c r="Q1653"/>
      <c r="R1653"/>
      <c r="S1653"/>
      <c r="T1653"/>
      <c r="U1653"/>
      <c r="V1653"/>
      <c r="W1653"/>
      <c r="X1653"/>
      <c r="Y1653"/>
      <c r="Z1653"/>
      <c r="AA1653" s="75"/>
    </row>
    <row r="1654" spans="1:27">
      <c r="A1654"/>
      <c r="B1654"/>
      <c r="C1654" s="42"/>
      <c r="D1654"/>
      <c r="E1654"/>
      <c r="F1654"/>
      <c r="G1654"/>
      <c r="H1654"/>
      <c r="I1654"/>
      <c r="J1654"/>
      <c r="K1654"/>
      <c r="L1654"/>
      <c r="M1654"/>
      <c r="N1654"/>
      <c r="O1654"/>
      <c r="P1654"/>
      <c r="Q1654"/>
      <c r="R1654"/>
      <c r="S1654"/>
      <c r="T1654"/>
      <c r="U1654"/>
      <c r="V1654"/>
      <c r="W1654"/>
      <c r="X1654"/>
      <c r="Y1654"/>
      <c r="Z1654"/>
      <c r="AA1654" s="75"/>
    </row>
    <row r="1655" spans="1:27">
      <c r="A1655"/>
      <c r="B1655"/>
      <c r="C1655" s="42"/>
      <c r="D1655"/>
      <c r="E1655"/>
      <c r="F1655"/>
      <c r="G1655"/>
      <c r="H1655"/>
      <c r="I1655"/>
      <c r="J1655"/>
      <c r="K1655"/>
      <c r="L1655"/>
      <c r="M1655"/>
      <c r="N1655"/>
      <c r="O1655"/>
      <c r="P1655"/>
      <c r="Q1655"/>
      <c r="R1655"/>
      <c r="S1655"/>
      <c r="T1655"/>
      <c r="U1655"/>
      <c r="V1655"/>
      <c r="W1655"/>
      <c r="X1655"/>
      <c r="Y1655"/>
      <c r="Z1655"/>
      <c r="AA1655" s="75"/>
    </row>
    <row r="1656" spans="1:27">
      <c r="A1656"/>
      <c r="B1656"/>
      <c r="C1656" s="42"/>
      <c r="D1656"/>
      <c r="E1656"/>
      <c r="F1656"/>
      <c r="G1656"/>
      <c r="H1656"/>
      <c r="I1656"/>
      <c r="J1656"/>
      <c r="K1656"/>
      <c r="L1656"/>
      <c r="M1656"/>
      <c r="N1656"/>
      <c r="O1656"/>
      <c r="P1656"/>
      <c r="Q1656"/>
      <c r="R1656"/>
      <c r="S1656"/>
      <c r="T1656"/>
      <c r="U1656"/>
      <c r="V1656"/>
      <c r="W1656"/>
      <c r="X1656"/>
      <c r="Y1656"/>
      <c r="Z1656"/>
      <c r="AA1656" s="75"/>
    </row>
    <row r="1657" spans="1:27">
      <c r="A1657"/>
      <c r="B1657"/>
      <c r="C1657" s="42"/>
      <c r="D1657"/>
      <c r="E1657"/>
      <c r="F1657"/>
      <c r="G1657"/>
      <c r="H1657"/>
      <c r="I1657"/>
      <c r="J1657"/>
      <c r="K1657"/>
      <c r="L1657"/>
      <c r="M1657"/>
      <c r="N1657"/>
      <c r="O1657"/>
      <c r="P1657"/>
      <c r="Q1657"/>
      <c r="R1657"/>
      <c r="S1657"/>
      <c r="T1657"/>
      <c r="U1657"/>
      <c r="V1657"/>
      <c r="W1657"/>
      <c r="X1657"/>
      <c r="Y1657"/>
      <c r="Z1657"/>
      <c r="AA1657" s="75"/>
    </row>
    <row r="1658" spans="1:27">
      <c r="A1658"/>
      <c r="B1658"/>
      <c r="C1658" s="42"/>
      <c r="D1658"/>
      <c r="E1658"/>
      <c r="F1658"/>
      <c r="G1658"/>
      <c r="H1658"/>
      <c r="I1658"/>
      <c r="J1658"/>
      <c r="K1658"/>
      <c r="L1658"/>
      <c r="M1658"/>
      <c r="N1658"/>
      <c r="O1658"/>
      <c r="P1658"/>
      <c r="Q1658"/>
      <c r="R1658"/>
      <c r="S1658"/>
      <c r="T1658"/>
      <c r="U1658"/>
      <c r="V1658"/>
      <c r="W1658"/>
      <c r="X1658"/>
      <c r="Y1658"/>
      <c r="Z1658"/>
      <c r="AA1658" s="75"/>
    </row>
    <row r="1659" spans="1:27">
      <c r="A1659"/>
      <c r="B1659"/>
      <c r="C1659" s="42"/>
      <c r="D1659"/>
      <c r="E1659"/>
      <c r="F1659"/>
      <c r="G1659"/>
      <c r="H1659"/>
      <c r="I1659"/>
      <c r="J1659"/>
      <c r="K1659"/>
      <c r="L1659"/>
      <c r="M1659"/>
      <c r="N1659"/>
      <c r="O1659"/>
      <c r="P1659"/>
      <c r="Q1659"/>
      <c r="R1659"/>
      <c r="S1659"/>
      <c r="T1659"/>
      <c r="U1659"/>
      <c r="V1659"/>
      <c r="W1659"/>
      <c r="X1659"/>
      <c r="Y1659"/>
      <c r="Z1659"/>
      <c r="AA1659" s="75"/>
    </row>
    <row r="1660" spans="1:27">
      <c r="A1660"/>
      <c r="B1660"/>
      <c r="C1660" s="42"/>
      <c r="D1660"/>
      <c r="E1660"/>
      <c r="F1660"/>
      <c r="G1660"/>
      <c r="H1660"/>
      <c r="I1660"/>
      <c r="J1660"/>
      <c r="K1660"/>
      <c r="L1660"/>
      <c r="M1660"/>
      <c r="N1660"/>
      <c r="O1660"/>
      <c r="P1660"/>
      <c r="Q1660"/>
      <c r="R1660"/>
      <c r="S1660"/>
      <c r="T1660"/>
      <c r="U1660"/>
      <c r="V1660"/>
      <c r="W1660"/>
      <c r="X1660"/>
      <c r="Y1660"/>
      <c r="Z1660"/>
      <c r="AA1660" s="75"/>
    </row>
    <row r="1661" spans="1:27">
      <c r="A1661"/>
      <c r="B1661"/>
      <c r="C1661" s="42"/>
      <c r="D1661"/>
      <c r="E1661"/>
      <c r="F1661"/>
      <c r="G1661"/>
      <c r="H1661"/>
      <c r="I1661"/>
      <c r="J1661"/>
      <c r="K1661"/>
      <c r="L1661"/>
      <c r="M1661"/>
      <c r="N1661"/>
      <c r="O1661"/>
      <c r="P1661"/>
      <c r="Q1661"/>
      <c r="R1661"/>
      <c r="S1661"/>
      <c r="T1661"/>
      <c r="U1661"/>
      <c r="V1661"/>
      <c r="W1661"/>
      <c r="X1661"/>
      <c r="Y1661"/>
      <c r="Z1661"/>
      <c r="AA1661" s="75"/>
    </row>
    <row r="1662" spans="1:27">
      <c r="A1662"/>
      <c r="B1662"/>
      <c r="C1662" s="42"/>
      <c r="D1662"/>
      <c r="E1662"/>
      <c r="F1662"/>
      <c r="G1662"/>
      <c r="H1662"/>
      <c r="I1662"/>
      <c r="J1662"/>
      <c r="K1662"/>
      <c r="L1662"/>
      <c r="M1662"/>
      <c r="N1662"/>
      <c r="O1662"/>
      <c r="P1662"/>
      <c r="Q1662"/>
      <c r="R1662"/>
      <c r="S1662"/>
      <c r="T1662"/>
      <c r="U1662"/>
      <c r="V1662"/>
      <c r="W1662"/>
      <c r="X1662"/>
      <c r="Y1662"/>
      <c r="Z1662"/>
      <c r="AA1662" s="75"/>
    </row>
    <row r="1663" spans="1:27">
      <c r="A1663"/>
      <c r="B1663"/>
      <c r="C1663" s="42"/>
      <c r="D1663"/>
      <c r="E1663"/>
      <c r="F1663"/>
      <c r="G1663"/>
      <c r="H1663"/>
      <c r="I1663"/>
      <c r="J1663"/>
      <c r="K1663"/>
      <c r="L1663"/>
      <c r="M1663"/>
      <c r="N1663"/>
      <c r="O1663"/>
      <c r="P1663"/>
      <c r="Q1663"/>
      <c r="R1663"/>
      <c r="S1663"/>
      <c r="T1663"/>
      <c r="U1663"/>
      <c r="V1663"/>
      <c r="W1663"/>
      <c r="X1663"/>
      <c r="Y1663"/>
      <c r="Z1663"/>
      <c r="AA1663" s="75"/>
    </row>
    <row r="1664" spans="1:27">
      <c r="A1664"/>
      <c r="B1664"/>
      <c r="C1664" s="42"/>
      <c r="D1664"/>
      <c r="E1664"/>
      <c r="F1664"/>
      <c r="G1664"/>
      <c r="H1664"/>
      <c r="I1664"/>
      <c r="J1664"/>
      <c r="K1664"/>
      <c r="L1664"/>
      <c r="M1664"/>
      <c r="N1664"/>
      <c r="O1664"/>
      <c r="P1664"/>
      <c r="Q1664"/>
      <c r="R1664"/>
      <c r="S1664"/>
      <c r="T1664"/>
      <c r="U1664"/>
      <c r="V1664"/>
      <c r="W1664"/>
      <c r="X1664"/>
      <c r="Y1664"/>
      <c r="Z1664"/>
      <c r="AA1664" s="75"/>
    </row>
    <row r="1665" spans="1:27">
      <c r="A1665"/>
      <c r="B1665"/>
      <c r="C1665" s="42"/>
      <c r="D1665"/>
      <c r="E1665"/>
      <c r="F1665"/>
      <c r="G1665"/>
      <c r="H1665"/>
      <c r="I1665"/>
      <c r="J1665"/>
      <c r="K1665"/>
      <c r="L1665"/>
      <c r="M1665"/>
      <c r="N1665"/>
      <c r="O1665"/>
      <c r="P1665"/>
      <c r="Q1665"/>
      <c r="R1665"/>
      <c r="S1665"/>
      <c r="T1665"/>
      <c r="U1665"/>
      <c r="V1665"/>
      <c r="W1665"/>
      <c r="X1665"/>
      <c r="Y1665"/>
      <c r="Z1665"/>
      <c r="AA1665" s="75"/>
    </row>
    <row r="1666" spans="1:27">
      <c r="A1666"/>
      <c r="B1666"/>
      <c r="C1666" s="42"/>
      <c r="D1666"/>
      <c r="E1666"/>
      <c r="F1666"/>
      <c r="G1666"/>
      <c r="H1666"/>
      <c r="I1666"/>
      <c r="J1666"/>
      <c r="K1666"/>
      <c r="L1666"/>
      <c r="M1666"/>
      <c r="N1666"/>
      <c r="O1666"/>
      <c r="P1666"/>
      <c r="Q1666"/>
      <c r="R1666"/>
      <c r="S1666"/>
      <c r="T1666"/>
      <c r="U1666"/>
      <c r="V1666"/>
      <c r="W1666"/>
      <c r="X1666"/>
      <c r="Y1666"/>
      <c r="Z1666"/>
      <c r="AA1666" s="75"/>
    </row>
    <row r="1667" spans="1:27">
      <c r="A1667"/>
      <c r="B1667"/>
      <c r="C1667" s="42"/>
      <c r="D1667"/>
      <c r="E1667"/>
      <c r="F1667"/>
      <c r="G1667"/>
      <c r="H1667"/>
      <c r="I1667"/>
      <c r="J1667"/>
      <c r="K1667"/>
      <c r="L1667"/>
      <c r="M1667"/>
      <c r="N1667"/>
      <c r="O1667"/>
      <c r="P1667"/>
      <c r="Q1667"/>
      <c r="R1667"/>
      <c r="S1667"/>
      <c r="T1667"/>
      <c r="U1667"/>
      <c r="V1667"/>
      <c r="W1667"/>
      <c r="X1667"/>
      <c r="Y1667"/>
      <c r="Z1667"/>
      <c r="AA1667" s="75"/>
    </row>
    <row r="1668" spans="1:27">
      <c r="A1668"/>
      <c r="B1668"/>
      <c r="C1668" s="42"/>
      <c r="D1668"/>
      <c r="E1668"/>
      <c r="F1668"/>
      <c r="G1668"/>
      <c r="H1668"/>
      <c r="I1668"/>
      <c r="J1668"/>
      <c r="K1668"/>
      <c r="L1668"/>
      <c r="M1668"/>
      <c r="N1668"/>
      <c r="O1668"/>
      <c r="P1668"/>
      <c r="Q1668"/>
      <c r="R1668"/>
      <c r="S1668"/>
      <c r="T1668"/>
      <c r="U1668"/>
      <c r="V1668"/>
      <c r="W1668"/>
      <c r="X1668"/>
      <c r="Y1668"/>
      <c r="Z1668"/>
      <c r="AA1668" s="75"/>
    </row>
    <row r="1669" spans="1:27">
      <c r="A1669"/>
      <c r="B1669"/>
      <c r="C1669" s="42"/>
      <c r="D1669"/>
      <c r="E1669"/>
      <c r="F1669"/>
      <c r="G1669"/>
      <c r="H1669"/>
      <c r="I1669"/>
      <c r="J1669"/>
      <c r="K1669"/>
      <c r="L1669"/>
      <c r="M1669"/>
      <c r="N1669"/>
      <c r="O1669"/>
      <c r="P1669"/>
      <c r="Q1669"/>
      <c r="R1669"/>
      <c r="S1669"/>
      <c r="T1669"/>
      <c r="U1669"/>
      <c r="V1669"/>
      <c r="W1669"/>
      <c r="X1669"/>
      <c r="Y1669"/>
      <c r="Z1669"/>
      <c r="AA1669" s="75"/>
    </row>
    <row r="1670" spans="1:27">
      <c r="A1670"/>
      <c r="B1670"/>
      <c r="C1670" s="42"/>
      <c r="D1670"/>
      <c r="E1670"/>
      <c r="F1670"/>
      <c r="G1670"/>
      <c r="H1670"/>
      <c r="I1670"/>
      <c r="J1670"/>
      <c r="K1670"/>
      <c r="L1670"/>
      <c r="M1670"/>
      <c r="N1670"/>
      <c r="O1670"/>
      <c r="P1670"/>
      <c r="Q1670"/>
      <c r="R1670"/>
      <c r="S1670"/>
      <c r="T1670"/>
      <c r="U1670"/>
      <c r="V1670"/>
      <c r="W1670"/>
      <c r="X1670"/>
      <c r="Y1670"/>
      <c r="Z1670"/>
      <c r="AA1670" s="75"/>
    </row>
    <row r="1671" spans="1:27">
      <c r="A1671"/>
      <c r="B1671"/>
      <c r="C1671" s="42"/>
      <c r="D1671"/>
      <c r="E1671"/>
      <c r="F1671"/>
      <c r="G1671"/>
      <c r="H1671"/>
      <c r="I1671"/>
      <c r="J1671"/>
      <c r="K1671"/>
      <c r="L1671"/>
      <c r="M1671"/>
      <c r="N1671"/>
      <c r="O1671"/>
      <c r="P1671"/>
      <c r="Q1671"/>
      <c r="R1671"/>
      <c r="S1671"/>
      <c r="T1671"/>
      <c r="U1671"/>
      <c r="V1671"/>
      <c r="W1671"/>
      <c r="X1671"/>
      <c r="Y1671"/>
      <c r="Z1671"/>
      <c r="AA1671" s="75"/>
    </row>
    <row r="1672" spans="1:27">
      <c r="A1672"/>
      <c r="B1672"/>
      <c r="C1672" s="42"/>
      <c r="D1672"/>
      <c r="E1672"/>
      <c r="F1672"/>
      <c r="G1672"/>
      <c r="H1672"/>
      <c r="I1672"/>
      <c r="J1672"/>
      <c r="K1672"/>
      <c r="L1672"/>
      <c r="M1672"/>
      <c r="N1672"/>
      <c r="O1672"/>
      <c r="P1672"/>
      <c r="Q1672"/>
      <c r="R1672"/>
      <c r="S1672"/>
      <c r="T1672"/>
      <c r="U1672"/>
      <c r="V1672"/>
      <c r="W1672"/>
      <c r="X1672"/>
      <c r="Y1672"/>
      <c r="Z1672"/>
      <c r="AA1672" s="75"/>
    </row>
    <row r="1673" spans="1:27">
      <c r="A1673"/>
      <c r="B1673"/>
      <c r="C1673" s="42"/>
      <c r="D1673"/>
      <c r="E1673"/>
      <c r="F1673"/>
      <c r="G1673"/>
      <c r="H1673"/>
      <c r="I1673"/>
      <c r="J1673"/>
      <c r="K1673"/>
      <c r="L1673"/>
      <c r="M1673"/>
      <c r="N1673"/>
      <c r="O1673"/>
      <c r="P1673"/>
      <c r="Q1673"/>
      <c r="R1673"/>
      <c r="S1673"/>
      <c r="T1673"/>
      <c r="U1673"/>
      <c r="V1673"/>
      <c r="W1673"/>
      <c r="X1673"/>
      <c r="Y1673"/>
      <c r="Z1673"/>
      <c r="AA1673" s="75"/>
    </row>
    <row r="1674" spans="1:27">
      <c r="A1674"/>
      <c r="B1674"/>
      <c r="C1674" s="42"/>
      <c r="D1674"/>
      <c r="E1674"/>
      <c r="F1674"/>
      <c r="G1674"/>
      <c r="H1674"/>
      <c r="I1674"/>
      <c r="J1674"/>
      <c r="K1674"/>
      <c r="L1674"/>
      <c r="M1674"/>
      <c r="N1674"/>
      <c r="O1674"/>
      <c r="P1674"/>
      <c r="Q1674"/>
      <c r="R1674"/>
      <c r="S1674"/>
      <c r="T1674"/>
      <c r="U1674"/>
      <c r="V1674"/>
      <c r="W1674"/>
      <c r="X1674"/>
      <c r="Y1674"/>
      <c r="Z1674"/>
      <c r="AA1674" s="75"/>
    </row>
    <row r="1675" spans="1:27">
      <c r="A1675"/>
      <c r="B1675"/>
      <c r="C1675" s="42"/>
      <c r="D1675"/>
      <c r="E1675"/>
      <c r="F1675"/>
      <c r="G1675"/>
      <c r="H1675"/>
      <c r="I1675"/>
      <c r="J1675"/>
      <c r="K1675"/>
      <c r="L1675"/>
      <c r="M1675"/>
      <c r="N1675"/>
      <c r="O1675"/>
      <c r="P1675"/>
      <c r="Q1675"/>
      <c r="R1675"/>
      <c r="S1675"/>
      <c r="T1675"/>
      <c r="U1675"/>
      <c r="V1675"/>
      <c r="W1675"/>
      <c r="X1675"/>
      <c r="Y1675"/>
      <c r="Z1675"/>
      <c r="AA1675" s="75"/>
    </row>
    <row r="1676" spans="1:27">
      <c r="A1676"/>
      <c r="B1676"/>
      <c r="C1676" s="42"/>
      <c r="D1676"/>
      <c r="E1676"/>
      <c r="F1676"/>
      <c r="G1676"/>
      <c r="H1676"/>
      <c r="I1676"/>
      <c r="J1676"/>
      <c r="K1676"/>
      <c r="L1676"/>
      <c r="M1676"/>
      <c r="N1676"/>
      <c r="O1676"/>
      <c r="P1676"/>
      <c r="Q1676"/>
      <c r="R1676"/>
      <c r="S1676"/>
      <c r="T1676"/>
      <c r="U1676"/>
      <c r="V1676"/>
      <c r="W1676"/>
      <c r="X1676"/>
      <c r="Y1676"/>
      <c r="Z1676"/>
      <c r="AA1676" s="75"/>
    </row>
    <row r="1677" spans="1:27">
      <c r="A1677"/>
      <c r="B1677"/>
      <c r="C1677" s="42"/>
      <c r="D1677"/>
      <c r="E1677"/>
      <c r="F1677"/>
      <c r="G1677"/>
      <c r="H1677"/>
      <c r="I1677"/>
      <c r="J1677"/>
      <c r="K1677"/>
      <c r="L1677"/>
      <c r="M1677"/>
      <c r="N1677"/>
      <c r="O1677"/>
      <c r="P1677"/>
      <c r="Q1677"/>
      <c r="R1677"/>
      <c r="S1677"/>
      <c r="T1677"/>
      <c r="U1677"/>
      <c r="V1677"/>
      <c r="W1677"/>
      <c r="X1677"/>
      <c r="Y1677"/>
      <c r="Z1677"/>
      <c r="AA1677" s="75"/>
    </row>
    <row r="1678" spans="1:27">
      <c r="A1678"/>
      <c r="B1678"/>
      <c r="C1678" s="42"/>
      <c r="D1678"/>
      <c r="E1678"/>
      <c r="F1678"/>
      <c r="G1678"/>
      <c r="H1678"/>
      <c r="I1678"/>
      <c r="J1678"/>
      <c r="K1678"/>
      <c r="L1678"/>
      <c r="M1678"/>
      <c r="N1678"/>
      <c r="O1678"/>
      <c r="P1678"/>
      <c r="Q1678"/>
      <c r="R1678"/>
      <c r="S1678"/>
      <c r="T1678"/>
      <c r="U1678"/>
      <c r="V1678"/>
      <c r="W1678"/>
      <c r="X1678"/>
      <c r="Y1678"/>
      <c r="Z1678"/>
      <c r="AA1678" s="75"/>
    </row>
    <row r="1679" spans="1:27">
      <c r="A1679"/>
      <c r="B1679"/>
      <c r="C1679" s="42"/>
      <c r="D1679"/>
      <c r="E1679"/>
      <c r="F1679"/>
      <c r="G1679"/>
      <c r="H1679"/>
      <c r="I1679"/>
      <c r="J1679"/>
      <c r="K1679"/>
      <c r="L1679"/>
      <c r="M1679"/>
      <c r="N1679"/>
      <c r="O1679"/>
      <c r="P1679"/>
      <c r="Q1679"/>
      <c r="R1679"/>
      <c r="S1679"/>
      <c r="T1679"/>
      <c r="U1679"/>
      <c r="V1679"/>
      <c r="W1679"/>
      <c r="X1679"/>
      <c r="Y1679"/>
      <c r="Z1679"/>
      <c r="AA1679" s="75"/>
    </row>
    <row r="1680" spans="1:27">
      <c r="A1680"/>
      <c r="B1680"/>
      <c r="C1680" s="42"/>
      <c r="D1680"/>
      <c r="E1680"/>
      <c r="F1680"/>
      <c r="G1680"/>
      <c r="H1680"/>
      <c r="I1680"/>
      <c r="J1680"/>
      <c r="K1680"/>
      <c r="L1680"/>
      <c r="M1680"/>
      <c r="N1680"/>
      <c r="O1680"/>
      <c r="P1680"/>
      <c r="Q1680"/>
      <c r="R1680"/>
      <c r="S1680"/>
      <c r="T1680"/>
      <c r="U1680"/>
      <c r="V1680"/>
      <c r="W1680"/>
      <c r="X1680"/>
      <c r="Y1680"/>
      <c r="Z1680"/>
      <c r="AA1680" s="75"/>
    </row>
    <row r="1681" spans="1:27">
      <c r="A1681"/>
      <c r="B1681"/>
      <c r="C1681" s="42"/>
      <c r="D1681"/>
      <c r="E1681"/>
      <c r="F1681"/>
      <c r="G1681"/>
      <c r="H1681"/>
      <c r="I1681"/>
      <c r="J1681"/>
      <c r="K1681"/>
      <c r="L1681"/>
      <c r="M1681"/>
      <c r="N1681"/>
      <c r="O1681"/>
      <c r="P1681"/>
      <c r="Q1681"/>
      <c r="R1681"/>
      <c r="S1681"/>
      <c r="T1681"/>
      <c r="U1681"/>
      <c r="V1681"/>
      <c r="W1681"/>
      <c r="X1681"/>
      <c r="Y1681"/>
      <c r="Z1681"/>
      <c r="AA1681" s="75"/>
    </row>
    <row r="1682" spans="1:27">
      <c r="A1682"/>
      <c r="B1682"/>
      <c r="C1682" s="42"/>
      <c r="D1682"/>
      <c r="E1682"/>
      <c r="F1682"/>
      <c r="G1682"/>
      <c r="H1682"/>
      <c r="I1682"/>
      <c r="J1682"/>
      <c r="K1682"/>
      <c r="L1682"/>
      <c r="M1682"/>
      <c r="N1682"/>
      <c r="O1682"/>
      <c r="P1682"/>
      <c r="Q1682"/>
      <c r="R1682"/>
      <c r="S1682"/>
      <c r="T1682"/>
      <c r="U1682"/>
      <c r="V1682"/>
      <c r="W1682"/>
      <c r="X1682"/>
      <c r="Y1682"/>
      <c r="Z1682"/>
      <c r="AA1682" s="75"/>
    </row>
    <row r="1683" spans="1:27">
      <c r="A1683"/>
      <c r="B1683"/>
      <c r="C1683" s="42"/>
      <c r="D1683"/>
      <c r="E1683"/>
      <c r="F1683"/>
      <c r="G1683"/>
      <c r="H1683"/>
      <c r="I1683"/>
      <c r="J1683"/>
      <c r="K1683"/>
      <c r="L1683"/>
      <c r="M1683"/>
      <c r="N1683"/>
      <c r="O1683"/>
      <c r="P1683"/>
      <c r="Q1683"/>
      <c r="R1683"/>
      <c r="S1683"/>
      <c r="T1683"/>
      <c r="U1683"/>
      <c r="V1683"/>
      <c r="W1683"/>
      <c r="X1683"/>
      <c r="Y1683"/>
      <c r="Z1683"/>
      <c r="AA1683" s="75"/>
    </row>
    <row r="1684" spans="1:27">
      <c r="A1684"/>
      <c r="B1684"/>
      <c r="C1684" s="42"/>
      <c r="D1684"/>
      <c r="E1684"/>
      <c r="F1684"/>
      <c r="G1684"/>
      <c r="H1684"/>
      <c r="I1684"/>
      <c r="J1684"/>
      <c r="K1684"/>
      <c r="L1684"/>
      <c r="M1684"/>
      <c r="N1684"/>
      <c r="O1684"/>
      <c r="P1684"/>
      <c r="Q1684"/>
      <c r="R1684"/>
      <c r="S1684"/>
      <c r="T1684"/>
      <c r="U1684"/>
      <c r="V1684"/>
      <c r="W1684"/>
      <c r="X1684"/>
      <c r="Y1684"/>
      <c r="Z1684"/>
      <c r="AA1684" s="75"/>
    </row>
    <row r="1685" spans="1:27">
      <c r="A1685"/>
      <c r="B1685"/>
      <c r="C1685" s="42"/>
      <c r="D1685"/>
      <c r="E1685"/>
      <c r="F1685"/>
      <c r="G1685"/>
      <c r="H1685"/>
      <c r="I1685"/>
      <c r="J1685"/>
      <c r="K1685"/>
      <c r="L1685"/>
      <c r="M1685"/>
      <c r="N1685"/>
      <c r="O1685"/>
      <c r="P1685"/>
      <c r="Q1685"/>
      <c r="R1685"/>
      <c r="S1685"/>
      <c r="T1685"/>
      <c r="U1685"/>
      <c r="V1685"/>
      <c r="W1685"/>
      <c r="X1685"/>
      <c r="Y1685"/>
      <c r="Z1685"/>
      <c r="AA1685" s="75"/>
    </row>
    <row r="1686" spans="1:27">
      <c r="A1686"/>
      <c r="B1686"/>
      <c r="C1686" s="42"/>
      <c r="D1686"/>
      <c r="E1686"/>
      <c r="F1686"/>
      <c r="G1686"/>
      <c r="H1686"/>
      <c r="I1686"/>
      <c r="J1686"/>
      <c r="K1686"/>
      <c r="L1686"/>
      <c r="M1686"/>
      <c r="N1686"/>
      <c r="O1686"/>
      <c r="P1686"/>
      <c r="Q1686"/>
      <c r="R1686"/>
      <c r="S1686"/>
      <c r="T1686"/>
      <c r="U1686"/>
      <c r="V1686"/>
      <c r="W1686"/>
      <c r="X1686"/>
      <c r="Y1686"/>
      <c r="Z1686"/>
      <c r="AA1686" s="75"/>
    </row>
    <row r="1687" spans="1:27">
      <c r="A1687"/>
      <c r="B1687"/>
      <c r="C1687" s="42"/>
      <c r="D1687"/>
      <c r="E1687"/>
      <c r="F1687"/>
      <c r="G1687"/>
      <c r="H1687"/>
      <c r="I1687"/>
      <c r="J1687"/>
      <c r="K1687"/>
      <c r="L1687"/>
      <c r="M1687"/>
      <c r="N1687"/>
      <c r="O1687"/>
      <c r="P1687"/>
      <c r="Q1687"/>
      <c r="R1687"/>
      <c r="S1687"/>
      <c r="T1687"/>
      <c r="U1687"/>
      <c r="V1687"/>
      <c r="W1687"/>
      <c r="X1687"/>
      <c r="Y1687"/>
      <c r="Z1687"/>
      <c r="AA1687" s="75"/>
    </row>
    <row r="1688" spans="1:27">
      <c r="A1688"/>
      <c r="B1688"/>
      <c r="C1688" s="42"/>
      <c r="D1688"/>
      <c r="E1688"/>
      <c r="F1688"/>
      <c r="G1688"/>
      <c r="H1688"/>
      <c r="I1688"/>
      <c r="J1688"/>
      <c r="K1688"/>
      <c r="L1688"/>
      <c r="M1688"/>
      <c r="N1688"/>
      <c r="O1688"/>
      <c r="P1688"/>
      <c r="Q1688"/>
      <c r="R1688"/>
      <c r="S1688"/>
      <c r="T1688"/>
      <c r="U1688"/>
      <c r="V1688"/>
      <c r="W1688"/>
      <c r="X1688"/>
      <c r="Y1688"/>
      <c r="Z1688"/>
      <c r="AA1688" s="75"/>
    </row>
    <row r="1689" spans="1:27">
      <c r="A1689"/>
      <c r="B1689"/>
      <c r="C1689" s="42"/>
      <c r="D1689"/>
      <c r="E1689"/>
      <c r="F1689"/>
      <c r="G1689"/>
      <c r="H1689"/>
      <c r="I1689"/>
      <c r="J1689"/>
      <c r="K1689"/>
      <c r="L1689"/>
      <c r="M1689"/>
      <c r="N1689"/>
      <c r="O1689"/>
      <c r="P1689"/>
      <c r="Q1689"/>
      <c r="R1689"/>
      <c r="S1689"/>
      <c r="T1689"/>
      <c r="U1689"/>
      <c r="V1689"/>
      <c r="W1689"/>
      <c r="X1689"/>
      <c r="Y1689"/>
      <c r="Z1689"/>
      <c r="AA1689" s="75"/>
    </row>
    <row r="1690" spans="1:27">
      <c r="A1690"/>
      <c r="B1690"/>
      <c r="C1690" s="42"/>
      <c r="D1690"/>
      <c r="E1690"/>
      <c r="F1690"/>
      <c r="G1690"/>
      <c r="H1690"/>
      <c r="I1690"/>
      <c r="J1690"/>
      <c r="K1690"/>
      <c r="L1690"/>
      <c r="M1690"/>
      <c r="N1690"/>
      <c r="O1690"/>
      <c r="P1690"/>
      <c r="Q1690"/>
      <c r="R1690"/>
      <c r="S1690"/>
      <c r="T1690"/>
      <c r="U1690"/>
      <c r="V1690"/>
      <c r="W1690"/>
      <c r="X1690"/>
      <c r="Y1690"/>
      <c r="Z1690"/>
      <c r="AA1690" s="75"/>
    </row>
    <row r="1691" spans="1:27">
      <c r="A1691"/>
      <c r="B1691"/>
      <c r="C1691" s="42"/>
      <c r="D1691"/>
      <c r="E1691"/>
      <c r="F1691"/>
      <c r="G1691"/>
      <c r="H1691"/>
      <c r="I1691"/>
      <c r="J1691"/>
      <c r="K1691"/>
      <c r="L1691"/>
      <c r="M1691"/>
      <c r="N1691"/>
      <c r="O1691"/>
      <c r="P1691"/>
      <c r="Q1691"/>
      <c r="R1691"/>
      <c r="S1691"/>
      <c r="T1691"/>
      <c r="U1691"/>
      <c r="V1691"/>
      <c r="W1691"/>
      <c r="X1691"/>
      <c r="Y1691"/>
      <c r="Z1691"/>
      <c r="AA1691" s="75"/>
    </row>
    <row r="1692" spans="1:27">
      <c r="A1692"/>
      <c r="B1692"/>
      <c r="C1692" s="42"/>
      <c r="D1692"/>
      <c r="E1692"/>
      <c r="F1692"/>
      <c r="G1692"/>
      <c r="H1692"/>
      <c r="I1692"/>
      <c r="J1692"/>
      <c r="K1692"/>
      <c r="L1692"/>
      <c r="M1692"/>
      <c r="N1692"/>
      <c r="O1692"/>
      <c r="P1692"/>
      <c r="Q1692"/>
      <c r="R1692"/>
      <c r="S1692"/>
      <c r="T1692"/>
      <c r="U1692"/>
      <c r="V1692"/>
      <c r="W1692"/>
      <c r="X1692"/>
      <c r="Y1692"/>
      <c r="Z1692"/>
      <c r="AA1692" s="75"/>
    </row>
    <row r="1693" spans="1:27">
      <c r="A1693"/>
      <c r="B1693"/>
      <c r="C1693" s="42"/>
      <c r="D1693"/>
      <c r="E1693"/>
      <c r="F1693"/>
      <c r="G1693"/>
      <c r="H1693"/>
      <c r="I1693"/>
      <c r="J1693"/>
      <c r="K1693"/>
      <c r="L1693"/>
      <c r="M1693"/>
      <c r="N1693"/>
      <c r="O1693"/>
      <c r="P1693"/>
      <c r="Q1693"/>
      <c r="R1693"/>
      <c r="S1693"/>
      <c r="T1693"/>
      <c r="U1693"/>
      <c r="V1693"/>
      <c r="W1693"/>
      <c r="X1693"/>
      <c r="Y1693"/>
      <c r="Z1693"/>
      <c r="AA1693" s="75"/>
    </row>
    <row r="1694" spans="1:27">
      <c r="A1694"/>
      <c r="B1694"/>
      <c r="C1694" s="42"/>
      <c r="D1694"/>
      <c r="E1694"/>
      <c r="F1694"/>
      <c r="G1694"/>
      <c r="H1694"/>
      <c r="I1694"/>
      <c r="J1694"/>
      <c r="K1694"/>
      <c r="L1694"/>
      <c r="M1694"/>
      <c r="N1694"/>
      <c r="O1694"/>
      <c r="P1694"/>
      <c r="Q1694"/>
      <c r="R1694"/>
      <c r="S1694"/>
      <c r="T1694"/>
      <c r="U1694"/>
      <c r="V1694"/>
      <c r="W1694"/>
      <c r="X1694"/>
      <c r="Y1694"/>
      <c r="Z1694"/>
      <c r="AA1694" s="75"/>
    </row>
    <row r="1695" spans="1:27">
      <c r="A1695"/>
      <c r="B1695"/>
      <c r="C1695" s="42"/>
      <c r="D1695"/>
      <c r="E1695"/>
      <c r="F1695"/>
      <c r="G1695"/>
      <c r="H1695"/>
      <c r="I1695"/>
      <c r="J1695"/>
      <c r="K1695"/>
      <c r="L1695"/>
      <c r="M1695"/>
      <c r="N1695"/>
      <c r="O1695"/>
      <c r="P1695"/>
      <c r="Q1695"/>
      <c r="R1695"/>
      <c r="S1695"/>
      <c r="T1695"/>
      <c r="U1695"/>
      <c r="V1695"/>
      <c r="W1695"/>
      <c r="X1695"/>
      <c r="Y1695"/>
      <c r="Z1695"/>
      <c r="AA1695" s="75"/>
    </row>
    <row r="1696" spans="1:27">
      <c r="A1696"/>
      <c r="B1696"/>
      <c r="C1696" s="42"/>
      <c r="D1696"/>
      <c r="E1696"/>
      <c r="F1696"/>
      <c r="G1696"/>
      <c r="H1696"/>
      <c r="I1696"/>
      <c r="J1696"/>
      <c r="K1696"/>
      <c r="L1696"/>
      <c r="M1696"/>
      <c r="N1696"/>
      <c r="O1696"/>
      <c r="P1696"/>
      <c r="Q1696"/>
      <c r="R1696"/>
      <c r="S1696"/>
      <c r="T1696"/>
      <c r="U1696"/>
      <c r="V1696"/>
      <c r="W1696"/>
      <c r="X1696"/>
      <c r="Y1696"/>
      <c r="Z1696"/>
      <c r="AA1696" s="75"/>
    </row>
    <row r="1697" spans="1:27">
      <c r="A1697"/>
      <c r="B1697"/>
      <c r="C1697" s="42"/>
      <c r="D1697"/>
      <c r="E1697"/>
      <c r="F1697"/>
      <c r="G1697"/>
      <c r="H1697"/>
      <c r="I1697"/>
      <c r="J1697"/>
      <c r="K1697"/>
      <c r="L1697"/>
      <c r="M1697"/>
      <c r="N1697"/>
      <c r="O1697"/>
      <c r="P1697"/>
      <c r="Q1697"/>
      <c r="R1697"/>
      <c r="S1697"/>
      <c r="T1697"/>
      <c r="U1697"/>
      <c r="V1697"/>
      <c r="W1697"/>
      <c r="X1697"/>
      <c r="Y1697"/>
      <c r="Z1697"/>
      <c r="AA1697" s="75"/>
    </row>
    <row r="1698" spans="1:27">
      <c r="A1698"/>
      <c r="B1698"/>
      <c r="C1698" s="42"/>
      <c r="D1698"/>
      <c r="E1698"/>
      <c r="F1698"/>
      <c r="G1698"/>
      <c r="H1698"/>
      <c r="I1698"/>
      <c r="J1698"/>
      <c r="K1698"/>
      <c r="L1698"/>
      <c r="M1698"/>
      <c r="N1698"/>
      <c r="O1698"/>
      <c r="P1698"/>
      <c r="Q1698"/>
      <c r="R1698"/>
      <c r="S1698"/>
      <c r="T1698"/>
      <c r="U1698"/>
      <c r="V1698"/>
      <c r="W1698"/>
      <c r="X1698"/>
      <c r="Y1698"/>
      <c r="Z1698"/>
      <c r="AA1698" s="75"/>
    </row>
    <row r="1699" spans="1:27">
      <c r="A1699"/>
      <c r="B1699"/>
      <c r="C1699" s="42"/>
      <c r="D1699"/>
      <c r="E1699"/>
      <c r="F1699"/>
      <c r="G1699"/>
      <c r="H1699"/>
      <c r="I1699"/>
      <c r="J1699"/>
      <c r="K1699"/>
      <c r="L1699"/>
      <c r="M1699"/>
      <c r="N1699"/>
      <c r="O1699"/>
      <c r="P1699"/>
      <c r="Q1699"/>
      <c r="R1699"/>
      <c r="S1699"/>
      <c r="T1699"/>
      <c r="U1699"/>
      <c r="V1699"/>
      <c r="W1699"/>
      <c r="X1699"/>
      <c r="Y1699"/>
      <c r="Z1699"/>
      <c r="AA1699" s="75"/>
    </row>
    <row r="1700" spans="1:27">
      <c r="A1700"/>
      <c r="B1700"/>
      <c r="C1700" s="42"/>
      <c r="D1700"/>
      <c r="E1700"/>
      <c r="F1700"/>
      <c r="G1700"/>
      <c r="H1700"/>
      <c r="I1700"/>
      <c r="J1700"/>
      <c r="K1700"/>
      <c r="L1700"/>
      <c r="M1700"/>
      <c r="N1700"/>
      <c r="O1700"/>
      <c r="P1700"/>
      <c r="Q1700"/>
      <c r="R1700"/>
      <c r="S1700"/>
      <c r="T1700"/>
      <c r="U1700"/>
      <c r="V1700"/>
      <c r="W1700"/>
      <c r="X1700"/>
      <c r="Y1700"/>
      <c r="Z1700"/>
      <c r="AA1700" s="75"/>
    </row>
    <row r="1701" spans="1:27">
      <c r="A1701"/>
      <c r="B1701"/>
      <c r="C1701" s="42"/>
      <c r="D1701"/>
      <c r="E1701"/>
      <c r="F1701"/>
      <c r="G1701"/>
      <c r="H1701"/>
      <c r="I1701"/>
      <c r="J1701"/>
      <c r="K1701"/>
      <c r="L1701"/>
      <c r="M1701"/>
      <c r="N1701"/>
      <c r="O1701"/>
      <c r="P1701"/>
      <c r="Q1701"/>
      <c r="R1701"/>
      <c r="S1701"/>
      <c r="T1701"/>
      <c r="U1701"/>
      <c r="V1701"/>
      <c r="W1701"/>
      <c r="X1701"/>
      <c r="Y1701"/>
      <c r="Z1701"/>
      <c r="AA1701" s="75"/>
    </row>
    <row r="1702" spans="1:27">
      <c r="A1702"/>
      <c r="B1702"/>
      <c r="C1702" s="42"/>
      <c r="D1702"/>
      <c r="E1702"/>
      <c r="F1702"/>
      <c r="G1702"/>
      <c r="H1702"/>
      <c r="I1702"/>
      <c r="J1702"/>
      <c r="K1702"/>
      <c r="L1702"/>
      <c r="M1702"/>
      <c r="N1702"/>
      <c r="O1702"/>
      <c r="P1702"/>
      <c r="Q1702"/>
      <c r="R1702"/>
      <c r="S1702"/>
      <c r="T1702"/>
      <c r="U1702"/>
      <c r="V1702"/>
      <c r="W1702"/>
      <c r="X1702"/>
      <c r="Y1702"/>
      <c r="Z1702"/>
      <c r="AA1702" s="75"/>
    </row>
    <row r="1703" spans="1:27">
      <c r="A1703"/>
      <c r="B1703"/>
      <c r="C1703" s="42"/>
      <c r="D1703"/>
      <c r="E1703"/>
      <c r="F1703"/>
      <c r="G1703"/>
      <c r="H1703"/>
      <c r="I1703"/>
      <c r="J1703"/>
      <c r="K1703"/>
      <c r="L1703"/>
      <c r="M1703"/>
      <c r="N1703"/>
      <c r="O1703"/>
      <c r="P1703"/>
      <c r="Q1703"/>
      <c r="R1703"/>
      <c r="S1703"/>
      <c r="T1703"/>
      <c r="U1703"/>
      <c r="V1703"/>
      <c r="W1703"/>
      <c r="X1703"/>
      <c r="Y1703"/>
      <c r="Z1703"/>
      <c r="AA1703" s="75"/>
    </row>
    <row r="1704" spans="1:27">
      <c r="A1704"/>
      <c r="B1704"/>
      <c r="C1704" s="42"/>
      <c r="D1704"/>
      <c r="E1704"/>
      <c r="F1704"/>
      <c r="G1704"/>
      <c r="H1704"/>
      <c r="I1704"/>
      <c r="J1704"/>
      <c r="K1704"/>
      <c r="L1704"/>
      <c r="M1704"/>
      <c r="N1704"/>
      <c r="O1704"/>
      <c r="P1704"/>
      <c r="Q1704"/>
      <c r="R1704"/>
      <c r="S1704"/>
      <c r="T1704"/>
      <c r="U1704"/>
      <c r="V1704"/>
      <c r="W1704"/>
      <c r="X1704"/>
      <c r="Y1704"/>
      <c r="Z1704"/>
      <c r="AA1704" s="75"/>
    </row>
    <row r="1705" spans="1:27">
      <c r="A1705"/>
      <c r="B1705"/>
      <c r="C1705" s="42"/>
      <c r="D1705"/>
      <c r="E1705"/>
      <c r="F1705"/>
      <c r="G1705"/>
      <c r="H1705"/>
      <c r="I1705"/>
      <c r="J1705"/>
      <c r="K1705"/>
      <c r="L1705"/>
      <c r="M1705"/>
      <c r="N1705"/>
      <c r="O1705"/>
      <c r="P1705"/>
      <c r="Q1705"/>
      <c r="R1705"/>
      <c r="S1705"/>
      <c r="T1705"/>
      <c r="U1705"/>
      <c r="V1705"/>
      <c r="W1705"/>
      <c r="X1705"/>
      <c r="Y1705"/>
      <c r="Z1705"/>
      <c r="AA1705" s="75"/>
    </row>
    <row r="1706" spans="1:27">
      <c r="A1706"/>
      <c r="B1706"/>
      <c r="C1706" s="42"/>
      <c r="D1706"/>
      <c r="E1706"/>
      <c r="F1706"/>
      <c r="G1706"/>
      <c r="H1706"/>
      <c r="I1706"/>
      <c r="J1706"/>
      <c r="K1706"/>
      <c r="L1706"/>
      <c r="M1706"/>
      <c r="N1706"/>
      <c r="O1706"/>
      <c r="P1706"/>
      <c r="Q1706"/>
      <c r="R1706"/>
      <c r="S1706"/>
      <c r="T1706"/>
      <c r="U1706"/>
      <c r="V1706"/>
      <c r="W1706"/>
      <c r="X1706"/>
      <c r="Y1706"/>
      <c r="Z1706"/>
      <c r="AA1706" s="75"/>
    </row>
    <row r="1707" spans="1:27">
      <c r="A1707"/>
      <c r="B1707"/>
      <c r="C1707" s="42"/>
      <c r="D1707"/>
      <c r="E1707"/>
      <c r="F1707"/>
      <c r="G1707"/>
      <c r="H1707"/>
      <c r="I1707"/>
      <c r="J1707"/>
      <c r="K1707"/>
      <c r="L1707"/>
      <c r="M1707"/>
      <c r="N1707"/>
      <c r="O1707"/>
      <c r="P1707"/>
      <c r="Q1707"/>
      <c r="R1707"/>
      <c r="S1707"/>
      <c r="T1707"/>
      <c r="U1707"/>
      <c r="V1707"/>
      <c r="W1707"/>
      <c r="X1707"/>
      <c r="Y1707"/>
      <c r="Z1707"/>
      <c r="AA1707" s="75"/>
    </row>
    <row r="1708" spans="1:27">
      <c r="A1708"/>
      <c r="B1708"/>
      <c r="C1708" s="42"/>
      <c r="D1708"/>
      <c r="E1708"/>
      <c r="F1708"/>
      <c r="G1708"/>
      <c r="H1708"/>
      <c r="I1708"/>
      <c r="J1708"/>
      <c r="K1708"/>
      <c r="L1708"/>
      <c r="M1708"/>
      <c r="N1708"/>
      <c r="O1708"/>
      <c r="P1708"/>
      <c r="Q1708"/>
      <c r="R1708"/>
      <c r="S1708"/>
      <c r="T1708"/>
      <c r="U1708"/>
      <c r="V1708"/>
      <c r="W1708"/>
      <c r="X1708"/>
      <c r="Y1708"/>
      <c r="Z1708"/>
      <c r="AA1708" s="75"/>
    </row>
    <row r="1709" spans="1:27">
      <c r="A1709"/>
      <c r="B1709"/>
      <c r="C1709" s="42"/>
      <c r="D1709"/>
      <c r="E1709"/>
      <c r="F1709"/>
      <c r="G1709"/>
      <c r="H1709"/>
      <c r="I1709"/>
      <c r="J1709"/>
      <c r="K1709"/>
      <c r="L1709"/>
      <c r="M1709"/>
      <c r="N1709"/>
      <c r="O1709"/>
      <c r="P1709"/>
      <c r="Q1709"/>
      <c r="R1709"/>
      <c r="S1709"/>
      <c r="T1709"/>
      <c r="U1709"/>
      <c r="V1709"/>
      <c r="W1709"/>
      <c r="X1709"/>
      <c r="Y1709"/>
      <c r="Z1709"/>
      <c r="AA1709" s="75"/>
    </row>
    <row r="1710" spans="1:27">
      <c r="A1710"/>
      <c r="B1710"/>
      <c r="C1710" s="42"/>
      <c r="D1710"/>
      <c r="E1710"/>
      <c r="F1710"/>
      <c r="G1710"/>
      <c r="H1710"/>
      <c r="I1710"/>
      <c r="J1710"/>
      <c r="K1710"/>
      <c r="L1710"/>
      <c r="M1710"/>
      <c r="N1710"/>
      <c r="O1710"/>
      <c r="P1710"/>
      <c r="Q1710"/>
      <c r="R1710"/>
      <c r="S1710"/>
      <c r="T1710"/>
      <c r="U1710"/>
      <c r="V1710"/>
      <c r="W1710"/>
      <c r="X1710"/>
      <c r="Y1710"/>
      <c r="Z1710"/>
      <c r="AA1710" s="75"/>
    </row>
    <row r="1711" spans="1:27">
      <c r="A1711"/>
      <c r="B1711"/>
      <c r="C1711" s="42"/>
      <c r="D1711"/>
      <c r="E1711"/>
      <c r="F1711"/>
      <c r="G1711"/>
      <c r="H1711"/>
      <c r="I1711"/>
      <c r="J1711"/>
      <c r="K1711"/>
      <c r="L1711"/>
      <c r="M1711"/>
      <c r="N1711"/>
      <c r="O1711"/>
      <c r="P1711"/>
      <c r="Q1711"/>
      <c r="R1711"/>
      <c r="S1711"/>
      <c r="T1711"/>
      <c r="U1711"/>
      <c r="V1711"/>
      <c r="W1711"/>
      <c r="X1711"/>
      <c r="Y1711"/>
      <c r="Z1711"/>
      <c r="AA1711" s="75"/>
    </row>
    <row r="1712" spans="1:27">
      <c r="A1712"/>
      <c r="B1712"/>
      <c r="C1712" s="42"/>
      <c r="D1712"/>
      <c r="E1712"/>
      <c r="F1712"/>
      <c r="G1712"/>
      <c r="H1712"/>
      <c r="I1712"/>
      <c r="J1712"/>
      <c r="K1712"/>
      <c r="L1712"/>
      <c r="M1712"/>
      <c r="N1712"/>
      <c r="O1712"/>
      <c r="P1712"/>
      <c r="Q1712"/>
      <c r="R1712"/>
      <c r="S1712"/>
      <c r="T1712"/>
      <c r="U1712"/>
      <c r="V1712"/>
      <c r="W1712"/>
      <c r="X1712"/>
      <c r="Y1712"/>
      <c r="Z1712"/>
      <c r="AA1712" s="75"/>
    </row>
    <row r="1713" spans="1:27">
      <c r="A1713"/>
      <c r="B1713"/>
      <c r="C1713" s="42"/>
      <c r="D1713"/>
      <c r="E1713"/>
      <c r="F1713"/>
      <c r="G1713"/>
      <c r="H1713"/>
      <c r="I1713"/>
      <c r="J1713"/>
      <c r="K1713"/>
      <c r="L1713"/>
      <c r="M1713"/>
      <c r="N1713"/>
      <c r="O1713"/>
      <c r="P1713"/>
      <c r="Q1713"/>
      <c r="R1713"/>
      <c r="S1713"/>
      <c r="T1713"/>
      <c r="U1713"/>
      <c r="V1713"/>
      <c r="W1713"/>
      <c r="X1713"/>
      <c r="Y1713"/>
      <c r="Z1713"/>
      <c r="AA1713" s="75"/>
    </row>
    <row r="1714" spans="1:27">
      <c r="A1714"/>
      <c r="B1714"/>
      <c r="C1714" s="42"/>
      <c r="D1714"/>
      <c r="E1714"/>
      <c r="F1714"/>
      <c r="G1714"/>
      <c r="H1714"/>
      <c r="I1714"/>
      <c r="J1714"/>
      <c r="K1714"/>
      <c r="L1714"/>
      <c r="M1714"/>
      <c r="N1714"/>
      <c r="O1714"/>
      <c r="P1714"/>
      <c r="Q1714"/>
      <c r="R1714"/>
      <c r="S1714"/>
      <c r="T1714"/>
      <c r="U1714"/>
      <c r="V1714"/>
      <c r="W1714"/>
      <c r="X1714"/>
      <c r="Y1714"/>
      <c r="Z1714"/>
      <c r="AA1714" s="75"/>
    </row>
    <row r="1715" spans="1:27">
      <c r="A1715"/>
      <c r="B1715"/>
      <c r="C1715" s="42"/>
      <c r="D1715"/>
      <c r="E1715"/>
      <c r="F1715"/>
      <c r="G1715"/>
      <c r="H1715"/>
      <c r="I1715"/>
      <c r="J1715"/>
      <c r="K1715"/>
      <c r="L1715"/>
      <c r="M1715"/>
      <c r="N1715"/>
      <c r="O1715"/>
      <c r="P1715"/>
      <c r="Q1715"/>
      <c r="R1715"/>
      <c r="S1715"/>
      <c r="T1715"/>
      <c r="U1715"/>
      <c r="V1715"/>
      <c r="W1715"/>
      <c r="X1715"/>
      <c r="Y1715"/>
      <c r="Z1715"/>
      <c r="AA1715" s="75"/>
    </row>
    <row r="1716" spans="1:27">
      <c r="A1716"/>
      <c r="B1716"/>
      <c r="C1716" s="42"/>
      <c r="D1716"/>
      <c r="E1716"/>
      <c r="F1716"/>
      <c r="G1716"/>
      <c r="H1716"/>
      <c r="I1716"/>
      <c r="J1716"/>
      <c r="K1716"/>
      <c r="L1716"/>
      <c r="M1716"/>
      <c r="N1716"/>
      <c r="O1716"/>
      <c r="P1716"/>
      <c r="Q1716"/>
      <c r="R1716"/>
      <c r="S1716"/>
      <c r="T1716"/>
      <c r="U1716"/>
      <c r="V1716"/>
      <c r="W1716"/>
      <c r="X1716"/>
      <c r="Y1716"/>
      <c r="Z1716"/>
      <c r="AA1716" s="75"/>
    </row>
    <row r="1717" spans="1:27">
      <c r="A1717"/>
      <c r="B1717"/>
      <c r="C1717" s="42"/>
      <c r="D1717"/>
      <c r="E1717"/>
      <c r="F1717"/>
      <c r="G1717"/>
      <c r="H1717"/>
      <c r="I1717"/>
      <c r="J1717"/>
      <c r="K1717"/>
      <c r="L1717"/>
      <c r="M1717"/>
      <c r="N1717"/>
      <c r="O1717"/>
      <c r="P1717"/>
      <c r="Q1717"/>
      <c r="R1717"/>
      <c r="S1717"/>
      <c r="T1717"/>
      <c r="U1717"/>
      <c r="V1717"/>
      <c r="W1717"/>
      <c r="X1717"/>
      <c r="Y1717"/>
      <c r="Z1717"/>
      <c r="AA1717" s="75"/>
    </row>
    <row r="1718" spans="1:27">
      <c r="A1718"/>
      <c r="B1718"/>
      <c r="C1718" s="42"/>
      <c r="D1718"/>
      <c r="E1718"/>
      <c r="F1718"/>
      <c r="G1718"/>
      <c r="H1718"/>
      <c r="I1718"/>
      <c r="J1718"/>
      <c r="K1718"/>
      <c r="L1718"/>
      <c r="M1718"/>
      <c r="N1718"/>
      <c r="O1718"/>
      <c r="P1718"/>
      <c r="Q1718"/>
      <c r="R1718"/>
      <c r="S1718"/>
      <c r="T1718"/>
      <c r="U1718"/>
      <c r="V1718"/>
      <c r="W1718"/>
      <c r="X1718"/>
      <c r="Y1718"/>
      <c r="Z1718"/>
      <c r="AA1718" s="75"/>
    </row>
    <row r="1719" spans="1:27">
      <c r="A1719"/>
      <c r="B1719"/>
      <c r="C1719" s="42"/>
      <c r="D1719"/>
      <c r="E1719"/>
      <c r="F1719"/>
      <c r="G1719"/>
      <c r="H1719"/>
      <c r="I1719"/>
      <c r="J1719"/>
      <c r="K1719"/>
      <c r="L1719"/>
      <c r="M1719"/>
      <c r="N1719"/>
      <c r="O1719"/>
      <c r="P1719"/>
      <c r="Q1719"/>
      <c r="R1719"/>
      <c r="S1719"/>
      <c r="T1719"/>
      <c r="U1719"/>
      <c r="V1719"/>
      <c r="W1719"/>
      <c r="X1719"/>
      <c r="Y1719"/>
      <c r="Z1719"/>
      <c r="AA1719" s="75"/>
    </row>
    <row r="1720" spans="1:27">
      <c r="A1720"/>
      <c r="B1720"/>
      <c r="C1720" s="42"/>
      <c r="D1720"/>
      <c r="E1720"/>
      <c r="F1720"/>
      <c r="G1720"/>
      <c r="H1720"/>
      <c r="I1720"/>
      <c r="J1720"/>
      <c r="K1720"/>
      <c r="L1720"/>
      <c r="M1720"/>
      <c r="N1720"/>
      <c r="O1720"/>
      <c r="P1720"/>
      <c r="Q1720"/>
      <c r="R1720"/>
      <c r="S1720"/>
      <c r="T1720"/>
      <c r="U1720"/>
      <c r="V1720"/>
      <c r="W1720"/>
      <c r="X1720"/>
      <c r="Y1720"/>
      <c r="Z1720"/>
      <c r="AA1720" s="75"/>
    </row>
    <row r="1721" spans="1:27">
      <c r="A1721"/>
      <c r="B1721"/>
      <c r="C1721" s="42"/>
      <c r="D1721"/>
      <c r="E1721"/>
      <c r="F1721"/>
      <c r="G1721"/>
      <c r="H1721"/>
      <c r="I1721"/>
      <c r="J1721"/>
      <c r="K1721"/>
      <c r="L1721"/>
      <c r="M1721"/>
      <c r="N1721"/>
      <c r="O1721"/>
      <c r="P1721"/>
      <c r="Q1721"/>
      <c r="R1721"/>
      <c r="S1721"/>
      <c r="T1721"/>
      <c r="U1721"/>
      <c r="V1721"/>
      <c r="W1721"/>
      <c r="X1721"/>
      <c r="Y1721"/>
      <c r="Z1721"/>
      <c r="AA1721" s="75"/>
    </row>
    <row r="1722" spans="1:27">
      <c r="A1722"/>
      <c r="B1722"/>
      <c r="C1722" s="42"/>
      <c r="D1722"/>
      <c r="E1722"/>
      <c r="F1722"/>
      <c r="G1722"/>
      <c r="H1722"/>
      <c r="I1722"/>
      <c r="J1722"/>
      <c r="K1722"/>
      <c r="L1722"/>
      <c r="M1722"/>
      <c r="N1722"/>
      <c r="O1722"/>
      <c r="P1722"/>
      <c r="Q1722"/>
      <c r="R1722"/>
      <c r="S1722"/>
      <c r="T1722"/>
      <c r="U1722"/>
      <c r="V1722"/>
      <c r="W1722"/>
      <c r="X1722"/>
      <c r="Y1722"/>
      <c r="Z1722"/>
      <c r="AA1722" s="75"/>
    </row>
    <row r="1723" spans="1:27">
      <c r="A1723"/>
      <c r="B1723"/>
      <c r="C1723" s="42"/>
      <c r="D1723"/>
      <c r="E1723"/>
      <c r="F1723"/>
      <c r="G1723"/>
      <c r="H1723"/>
      <c r="I1723"/>
      <c r="J1723"/>
      <c r="K1723"/>
      <c r="L1723"/>
      <c r="M1723"/>
      <c r="N1723"/>
      <c r="O1723"/>
      <c r="P1723"/>
      <c r="Q1723"/>
      <c r="R1723"/>
      <c r="S1723"/>
      <c r="T1723"/>
      <c r="U1723"/>
      <c r="V1723"/>
      <c r="W1723"/>
      <c r="X1723"/>
      <c r="Y1723"/>
      <c r="Z1723"/>
      <c r="AA1723" s="75"/>
    </row>
    <row r="1724" spans="1:27">
      <c r="A1724"/>
      <c r="B1724"/>
      <c r="C1724" s="42"/>
      <c r="D1724"/>
      <c r="E1724"/>
      <c r="F1724"/>
      <c r="G1724"/>
      <c r="H1724"/>
      <c r="I1724"/>
      <c r="J1724"/>
      <c r="K1724"/>
      <c r="L1724"/>
      <c r="M1724"/>
      <c r="N1724"/>
      <c r="O1724"/>
      <c r="P1724"/>
      <c r="Q1724"/>
      <c r="R1724"/>
      <c r="S1724"/>
      <c r="T1724"/>
      <c r="U1724"/>
      <c r="V1724"/>
      <c r="W1724"/>
      <c r="X1724"/>
      <c r="Y1724"/>
      <c r="Z1724"/>
      <c r="AA1724" s="75"/>
    </row>
    <row r="1725" spans="1:27">
      <c r="A1725"/>
      <c r="B1725"/>
      <c r="C1725" s="42"/>
      <c r="D1725"/>
      <c r="E1725"/>
      <c r="F1725"/>
      <c r="G1725"/>
      <c r="H1725"/>
      <c r="I1725"/>
      <c r="J1725"/>
      <c r="K1725"/>
      <c r="L1725"/>
      <c r="M1725"/>
      <c r="N1725"/>
      <c r="O1725"/>
      <c r="P1725"/>
      <c r="Q1725"/>
      <c r="R1725"/>
      <c r="S1725"/>
      <c r="T1725"/>
      <c r="U1725"/>
      <c r="V1725"/>
      <c r="W1725"/>
      <c r="X1725"/>
      <c r="Y1725"/>
      <c r="Z1725"/>
      <c r="AA1725" s="75"/>
    </row>
    <row r="1726" spans="1:27">
      <c r="A1726"/>
      <c r="B1726"/>
      <c r="C1726" s="42"/>
      <c r="D1726"/>
      <c r="E1726"/>
      <c r="F1726"/>
      <c r="G1726"/>
      <c r="H1726"/>
      <c r="I1726"/>
      <c r="J1726"/>
      <c r="K1726"/>
      <c r="L1726"/>
      <c r="M1726"/>
      <c r="N1726"/>
      <c r="O1726"/>
      <c r="P1726"/>
      <c r="Q1726"/>
      <c r="R1726"/>
      <c r="S1726"/>
      <c r="T1726"/>
      <c r="U1726"/>
      <c r="V1726"/>
      <c r="W1726"/>
      <c r="X1726"/>
      <c r="Y1726"/>
      <c r="Z1726"/>
      <c r="AA1726" s="75"/>
    </row>
    <row r="1727" spans="1:27">
      <c r="A1727"/>
      <c r="B1727"/>
      <c r="C1727" s="42"/>
      <c r="D1727"/>
      <c r="E1727"/>
      <c r="F1727"/>
      <c r="G1727"/>
      <c r="H1727"/>
      <c r="I1727"/>
      <c r="J1727"/>
      <c r="K1727"/>
      <c r="L1727"/>
      <c r="M1727"/>
      <c r="N1727"/>
      <c r="O1727"/>
      <c r="P1727"/>
      <c r="Q1727"/>
      <c r="R1727"/>
      <c r="S1727"/>
      <c r="T1727"/>
      <c r="U1727"/>
      <c r="V1727"/>
      <c r="W1727"/>
      <c r="X1727"/>
      <c r="Y1727"/>
      <c r="Z1727"/>
      <c r="AA1727" s="75"/>
    </row>
    <row r="1728" spans="1:27">
      <c r="A1728"/>
      <c r="B1728"/>
      <c r="C1728" s="42"/>
      <c r="D1728"/>
      <c r="E1728"/>
      <c r="F1728"/>
      <c r="G1728"/>
      <c r="H1728"/>
      <c r="I1728"/>
      <c r="J1728"/>
      <c r="K1728"/>
      <c r="L1728"/>
      <c r="M1728"/>
      <c r="N1728"/>
      <c r="O1728"/>
      <c r="P1728"/>
      <c r="Q1728"/>
      <c r="R1728"/>
      <c r="S1728"/>
      <c r="T1728"/>
      <c r="U1728"/>
      <c r="V1728"/>
      <c r="W1728"/>
      <c r="X1728"/>
      <c r="Y1728"/>
      <c r="Z1728"/>
      <c r="AA1728" s="75"/>
    </row>
    <row r="1729" spans="1:27">
      <c r="A1729"/>
      <c r="B1729"/>
      <c r="C1729" s="42"/>
      <c r="D1729"/>
      <c r="E1729"/>
      <c r="F1729"/>
      <c r="G1729"/>
      <c r="H1729"/>
      <c r="I1729"/>
      <c r="J1729"/>
      <c r="K1729"/>
      <c r="L1729"/>
      <c r="M1729"/>
      <c r="N1729"/>
      <c r="O1729"/>
      <c r="P1729"/>
      <c r="Q1729"/>
      <c r="R1729"/>
      <c r="S1729"/>
      <c r="T1729"/>
      <c r="U1729"/>
      <c r="V1729"/>
      <c r="W1729"/>
      <c r="X1729"/>
      <c r="Y1729"/>
      <c r="Z1729"/>
      <c r="AA1729" s="75"/>
    </row>
    <row r="1730" spans="1:27">
      <c r="A1730"/>
      <c r="B1730"/>
      <c r="C1730" s="42"/>
      <c r="D1730"/>
      <c r="E1730"/>
      <c r="F1730"/>
      <c r="G1730"/>
      <c r="H1730"/>
      <c r="I1730"/>
      <c r="J1730"/>
      <c r="K1730"/>
      <c r="L1730"/>
      <c r="M1730"/>
      <c r="N1730"/>
      <c r="O1730"/>
      <c r="P1730"/>
      <c r="Q1730"/>
      <c r="R1730"/>
      <c r="S1730"/>
      <c r="T1730"/>
      <c r="U1730"/>
      <c r="V1730"/>
      <c r="W1730"/>
      <c r="X1730"/>
      <c r="Y1730"/>
      <c r="Z1730"/>
      <c r="AA1730" s="75"/>
    </row>
    <row r="1731" spans="1:27">
      <c r="A1731"/>
      <c r="B1731"/>
      <c r="C1731" s="42"/>
      <c r="D1731"/>
      <c r="E1731"/>
      <c r="F1731"/>
      <c r="G1731"/>
      <c r="H1731"/>
      <c r="I1731"/>
      <c r="J1731"/>
      <c r="K1731"/>
      <c r="L1731"/>
      <c r="M1731"/>
      <c r="N1731"/>
      <c r="O1731"/>
      <c r="P1731"/>
      <c r="Q1731"/>
      <c r="R1731"/>
      <c r="S1731"/>
      <c r="T1731"/>
      <c r="U1731"/>
      <c r="V1731"/>
      <c r="W1731"/>
      <c r="X1731"/>
      <c r="Y1731"/>
      <c r="Z1731"/>
      <c r="AA1731" s="75"/>
    </row>
    <row r="1732" spans="1:27">
      <c r="A1732"/>
      <c r="B1732"/>
      <c r="C1732" s="42"/>
      <c r="D1732"/>
      <c r="E1732"/>
      <c r="F1732"/>
      <c r="G1732"/>
      <c r="H1732"/>
      <c r="I1732"/>
      <c r="J1732"/>
      <c r="K1732"/>
      <c r="L1732"/>
      <c r="M1732"/>
      <c r="N1732"/>
      <c r="O1732"/>
      <c r="P1732"/>
      <c r="Q1732"/>
      <c r="R1732"/>
      <c r="S1732"/>
      <c r="T1732"/>
      <c r="U1732"/>
      <c r="V1732"/>
      <c r="W1732"/>
      <c r="X1732"/>
      <c r="Y1732"/>
      <c r="Z1732"/>
      <c r="AA1732" s="75"/>
    </row>
    <row r="1733" spans="1:27">
      <c r="A1733"/>
      <c r="B1733"/>
      <c r="C1733" s="42"/>
      <c r="D1733"/>
      <c r="E1733"/>
      <c r="F1733"/>
      <c r="G1733"/>
      <c r="H1733"/>
      <c r="I1733"/>
      <c r="J1733"/>
      <c r="K1733"/>
      <c r="L1733"/>
      <c r="M1733"/>
      <c r="N1733"/>
      <c r="O1733"/>
      <c r="P1733"/>
      <c r="Q1733"/>
      <c r="R1733"/>
      <c r="S1733"/>
      <c r="T1733"/>
      <c r="U1733"/>
      <c r="V1733"/>
      <c r="W1733"/>
      <c r="X1733"/>
      <c r="Y1733"/>
      <c r="Z1733"/>
      <c r="AA1733" s="75"/>
    </row>
    <row r="1734" spans="1:27">
      <c r="A1734"/>
      <c r="B1734"/>
      <c r="C1734" s="42"/>
      <c r="D1734"/>
      <c r="E1734"/>
      <c r="F1734"/>
      <c r="G1734"/>
      <c r="H1734"/>
      <c r="I1734"/>
      <c r="J1734"/>
      <c r="K1734"/>
      <c r="L1734"/>
      <c r="M1734"/>
      <c r="N1734"/>
      <c r="O1734"/>
      <c r="P1734"/>
      <c r="Q1734"/>
      <c r="R1734"/>
      <c r="S1734"/>
      <c r="T1734"/>
      <c r="U1734"/>
      <c r="V1734"/>
      <c r="W1734"/>
      <c r="X1734"/>
      <c r="Y1734"/>
      <c r="Z1734"/>
      <c r="AA1734" s="75"/>
    </row>
    <row r="1735" spans="1:27">
      <c r="A1735"/>
      <c r="B1735"/>
      <c r="C1735" s="42"/>
      <c r="D1735"/>
      <c r="E1735"/>
      <c r="F1735"/>
      <c r="G1735"/>
      <c r="H1735"/>
      <c r="I1735"/>
      <c r="J1735"/>
      <c r="K1735"/>
      <c r="L1735"/>
      <c r="M1735"/>
      <c r="N1735"/>
      <c r="O1735"/>
      <c r="P1735"/>
      <c r="Q1735"/>
      <c r="R1735"/>
      <c r="S1735"/>
      <c r="T1735"/>
      <c r="U1735"/>
      <c r="V1735"/>
      <c r="W1735"/>
      <c r="X1735"/>
      <c r="Y1735"/>
      <c r="Z1735"/>
      <c r="AA1735" s="75"/>
    </row>
    <row r="1736" spans="1:27">
      <c r="A1736"/>
      <c r="B1736"/>
      <c r="C1736" s="42"/>
      <c r="D1736"/>
      <c r="E1736"/>
      <c r="F1736"/>
      <c r="G1736"/>
      <c r="H1736"/>
      <c r="I1736"/>
      <c r="J1736"/>
      <c r="K1736"/>
      <c r="L1736"/>
      <c r="M1736"/>
      <c r="N1736"/>
      <c r="O1736"/>
      <c r="P1736"/>
      <c r="Q1736"/>
      <c r="R1736"/>
      <c r="S1736"/>
      <c r="T1736"/>
      <c r="U1736"/>
      <c r="V1736"/>
      <c r="W1736"/>
      <c r="X1736"/>
      <c r="Y1736"/>
      <c r="Z1736"/>
      <c r="AA1736" s="75"/>
    </row>
    <row r="1737" spans="1:27">
      <c r="A1737"/>
      <c r="B1737"/>
      <c r="C1737" s="42"/>
      <c r="D1737"/>
      <c r="E1737"/>
      <c r="F1737"/>
      <c r="G1737"/>
      <c r="H1737"/>
      <c r="I1737"/>
      <c r="J1737"/>
      <c r="K1737"/>
      <c r="L1737"/>
      <c r="M1737"/>
      <c r="N1737"/>
      <c r="O1737"/>
      <c r="P1737"/>
      <c r="Q1737"/>
      <c r="R1737"/>
      <c r="S1737"/>
      <c r="T1737"/>
      <c r="U1737"/>
      <c r="V1737"/>
      <c r="W1737"/>
      <c r="X1737"/>
      <c r="Y1737"/>
      <c r="Z1737"/>
      <c r="AA1737" s="75"/>
    </row>
    <row r="1738" spans="1:27">
      <c r="A1738"/>
      <c r="B1738"/>
      <c r="C1738" s="42"/>
      <c r="D1738"/>
      <c r="E1738"/>
      <c r="F1738"/>
      <c r="G1738"/>
      <c r="H1738"/>
      <c r="I1738"/>
      <c r="J1738"/>
      <c r="K1738"/>
      <c r="L1738"/>
      <c r="M1738"/>
      <c r="N1738"/>
      <c r="O1738"/>
      <c r="P1738"/>
      <c r="Q1738"/>
      <c r="R1738"/>
      <c r="S1738"/>
      <c r="T1738"/>
      <c r="U1738"/>
      <c r="V1738"/>
      <c r="W1738"/>
      <c r="X1738"/>
      <c r="Y1738"/>
      <c r="Z1738"/>
      <c r="AA1738" s="75"/>
    </row>
    <row r="1739" spans="1:27">
      <c r="A1739"/>
      <c r="B1739"/>
      <c r="C1739" s="42"/>
      <c r="D1739"/>
      <c r="E1739"/>
      <c r="F1739"/>
      <c r="G1739"/>
      <c r="H1739"/>
      <c r="I1739"/>
      <c r="J1739"/>
      <c r="K1739"/>
      <c r="L1739"/>
      <c r="M1739"/>
      <c r="N1739"/>
      <c r="O1739"/>
      <c r="P1739"/>
      <c r="Q1739"/>
      <c r="R1739"/>
      <c r="S1739"/>
      <c r="T1739"/>
      <c r="U1739"/>
      <c r="V1739"/>
      <c r="W1739"/>
      <c r="X1739"/>
      <c r="Y1739"/>
      <c r="Z1739"/>
      <c r="AA1739" s="75"/>
    </row>
    <row r="1740" spans="1:27">
      <c r="A1740"/>
      <c r="B1740"/>
      <c r="C1740" s="42"/>
      <c r="D1740"/>
      <c r="E1740"/>
      <c r="F1740"/>
      <c r="G1740"/>
      <c r="H1740"/>
      <c r="I1740"/>
      <c r="J1740"/>
      <c r="K1740"/>
      <c r="L1740"/>
      <c r="M1740"/>
      <c r="N1740"/>
      <c r="O1740"/>
      <c r="P1740"/>
      <c r="Q1740"/>
      <c r="R1740"/>
      <c r="S1740"/>
      <c r="T1740"/>
      <c r="U1740"/>
      <c r="V1740"/>
      <c r="W1740"/>
      <c r="X1740"/>
      <c r="Y1740"/>
      <c r="Z1740"/>
      <c r="AA1740" s="75"/>
    </row>
    <row r="1741" spans="1:27">
      <c r="A1741"/>
      <c r="B1741"/>
      <c r="C1741" s="42"/>
      <c r="D1741"/>
      <c r="E1741"/>
      <c r="F1741"/>
      <c r="G1741"/>
      <c r="H1741"/>
      <c r="I1741"/>
      <c r="J1741"/>
      <c r="K1741"/>
      <c r="L1741"/>
      <c r="M1741"/>
      <c r="N1741"/>
      <c r="O1741"/>
      <c r="P1741"/>
      <c r="Q1741"/>
      <c r="R1741"/>
      <c r="S1741"/>
      <c r="T1741"/>
      <c r="U1741"/>
      <c r="V1741"/>
      <c r="W1741"/>
      <c r="X1741"/>
      <c r="Y1741"/>
      <c r="Z1741"/>
      <c r="AA1741" s="75"/>
    </row>
    <row r="1742" spans="1:27">
      <c r="A1742"/>
      <c r="B1742"/>
      <c r="C1742" s="42"/>
      <c r="D1742"/>
      <c r="E1742"/>
      <c r="F1742"/>
      <c r="G1742"/>
      <c r="H1742"/>
      <c r="I1742"/>
      <c r="J1742"/>
      <c r="K1742"/>
      <c r="L1742"/>
      <c r="M1742"/>
      <c r="N1742"/>
      <c r="O1742"/>
      <c r="P1742"/>
      <c r="Q1742"/>
      <c r="R1742"/>
      <c r="S1742"/>
      <c r="T1742"/>
      <c r="U1742"/>
      <c r="V1742"/>
      <c r="W1742"/>
      <c r="X1742"/>
      <c r="Y1742"/>
      <c r="Z1742"/>
      <c r="AA1742" s="75"/>
    </row>
    <row r="1743" spans="1:27">
      <c r="A1743"/>
      <c r="B1743"/>
      <c r="C1743" s="42"/>
      <c r="D1743"/>
      <c r="E1743"/>
      <c r="F1743"/>
      <c r="G1743"/>
      <c r="H1743"/>
      <c r="I1743"/>
      <c r="J1743"/>
      <c r="K1743"/>
      <c r="L1743"/>
      <c r="M1743"/>
      <c r="N1743"/>
      <c r="O1743"/>
      <c r="P1743"/>
      <c r="Q1743"/>
      <c r="R1743"/>
      <c r="S1743"/>
      <c r="T1743"/>
      <c r="U1743"/>
      <c r="V1743"/>
      <c r="W1743"/>
      <c r="X1743"/>
      <c r="Y1743"/>
      <c r="Z1743"/>
      <c r="AA1743" s="75"/>
    </row>
    <row r="1744" spans="1:27">
      <c r="A1744"/>
      <c r="B1744"/>
      <c r="C1744" s="42"/>
      <c r="D1744"/>
      <c r="E1744"/>
      <c r="F1744"/>
      <c r="G1744"/>
      <c r="H1744"/>
      <c r="I1744"/>
      <c r="J1744"/>
      <c r="K1744"/>
      <c r="L1744"/>
      <c r="M1744"/>
      <c r="N1744"/>
      <c r="O1744"/>
      <c r="P1744"/>
      <c r="Q1744"/>
      <c r="R1744"/>
      <c r="S1744"/>
      <c r="T1744"/>
      <c r="U1744"/>
      <c r="V1744"/>
      <c r="W1744"/>
      <c r="X1744"/>
      <c r="Y1744"/>
      <c r="Z1744"/>
      <c r="AA1744" s="75"/>
    </row>
    <row r="1745" spans="1:27">
      <c r="A1745"/>
      <c r="B1745"/>
      <c r="C1745" s="42"/>
      <c r="D1745"/>
      <c r="E1745"/>
      <c r="F1745"/>
      <c r="G1745"/>
      <c r="H1745"/>
      <c r="I1745"/>
      <c r="J1745"/>
      <c r="K1745"/>
      <c r="L1745"/>
      <c r="M1745"/>
      <c r="N1745"/>
      <c r="O1745"/>
      <c r="P1745"/>
      <c r="Q1745"/>
      <c r="R1745"/>
      <c r="S1745"/>
      <c r="T1745"/>
      <c r="U1745"/>
      <c r="V1745"/>
      <c r="W1745"/>
      <c r="X1745"/>
      <c r="Y1745"/>
      <c r="Z1745"/>
      <c r="AA1745" s="75"/>
    </row>
    <row r="1746" spans="1:27">
      <c r="A1746"/>
      <c r="B1746"/>
      <c r="C1746" s="42"/>
      <c r="D1746"/>
      <c r="E1746"/>
      <c r="F1746"/>
      <c r="G1746"/>
      <c r="H1746"/>
      <c r="I1746"/>
      <c r="J1746"/>
      <c r="K1746"/>
      <c r="L1746"/>
      <c r="M1746"/>
      <c r="N1746"/>
      <c r="O1746"/>
      <c r="P1746"/>
      <c r="Q1746"/>
      <c r="R1746"/>
      <c r="S1746"/>
      <c r="T1746"/>
      <c r="U1746"/>
      <c r="V1746"/>
      <c r="W1746"/>
      <c r="X1746"/>
      <c r="Y1746"/>
      <c r="Z1746"/>
      <c r="AA1746" s="75"/>
    </row>
    <row r="1747" spans="1:27">
      <c r="A1747"/>
      <c r="B1747"/>
      <c r="C1747" s="42"/>
      <c r="D1747"/>
      <c r="E1747"/>
      <c r="F1747"/>
      <c r="G1747"/>
      <c r="H1747"/>
      <c r="I1747"/>
      <c r="J1747"/>
      <c r="K1747"/>
      <c r="L1747"/>
      <c r="M1747"/>
      <c r="N1747"/>
      <c r="O1747"/>
      <c r="P1747"/>
      <c r="Q1747"/>
      <c r="R1747"/>
      <c r="S1747"/>
      <c r="T1747"/>
      <c r="U1747"/>
      <c r="V1747"/>
      <c r="W1747"/>
      <c r="X1747"/>
      <c r="Y1747"/>
      <c r="Z1747"/>
      <c r="AA1747" s="75"/>
    </row>
    <row r="1748" spans="1:27">
      <c r="A1748"/>
      <c r="B1748"/>
      <c r="C1748" s="42"/>
      <c r="D1748"/>
      <c r="E1748"/>
      <c r="F1748"/>
      <c r="G1748"/>
      <c r="H1748"/>
      <c r="I1748"/>
      <c r="J1748"/>
      <c r="K1748"/>
      <c r="L1748"/>
      <c r="M1748"/>
      <c r="N1748"/>
      <c r="O1748"/>
      <c r="P1748"/>
      <c r="Q1748"/>
      <c r="R1748"/>
      <c r="S1748"/>
      <c r="T1748"/>
      <c r="U1748"/>
      <c r="V1748"/>
      <c r="W1748"/>
      <c r="X1748"/>
      <c r="Y1748"/>
      <c r="Z1748"/>
      <c r="AA1748" s="75"/>
    </row>
    <row r="1749" spans="1:27">
      <c r="A1749"/>
      <c r="B1749"/>
      <c r="C1749" s="42"/>
      <c r="D1749"/>
      <c r="E1749"/>
      <c r="F1749"/>
      <c r="G1749"/>
      <c r="H1749"/>
      <c r="I1749"/>
      <c r="J1749"/>
      <c r="K1749"/>
      <c r="L1749"/>
      <c r="M1749"/>
      <c r="N1749"/>
      <c r="O1749"/>
      <c r="P1749"/>
      <c r="Q1749"/>
      <c r="R1749"/>
      <c r="S1749"/>
      <c r="T1749"/>
      <c r="U1749"/>
      <c r="V1749"/>
      <c r="W1749"/>
      <c r="X1749"/>
      <c r="Y1749"/>
      <c r="Z1749"/>
      <c r="AA1749" s="75"/>
    </row>
    <row r="1750" spans="1:27">
      <c r="A1750"/>
      <c r="B1750"/>
      <c r="C1750" s="42"/>
      <c r="D1750"/>
      <c r="E1750"/>
      <c r="F1750"/>
      <c r="G1750"/>
      <c r="H1750"/>
      <c r="I1750"/>
      <c r="J1750"/>
      <c r="K1750"/>
      <c r="L1750"/>
      <c r="M1750"/>
      <c r="N1750"/>
      <c r="O1750"/>
      <c r="P1750"/>
      <c r="Q1750"/>
      <c r="R1750"/>
      <c r="S1750"/>
      <c r="T1750"/>
      <c r="U1750"/>
      <c r="V1750"/>
      <c r="W1750"/>
      <c r="X1750"/>
      <c r="Y1750"/>
      <c r="Z1750"/>
      <c r="AA1750" s="75"/>
    </row>
    <row r="1751" spans="1:27">
      <c r="A1751"/>
      <c r="B1751"/>
      <c r="C1751" s="42"/>
      <c r="D1751"/>
      <c r="E1751"/>
      <c r="F1751"/>
      <c r="G1751"/>
      <c r="H1751"/>
      <c r="I1751"/>
      <c r="J1751"/>
      <c r="K1751"/>
      <c r="L1751"/>
      <c r="M1751"/>
      <c r="N1751"/>
      <c r="O1751"/>
      <c r="P1751"/>
      <c r="Q1751"/>
      <c r="R1751"/>
      <c r="S1751"/>
      <c r="T1751"/>
      <c r="U1751"/>
      <c r="V1751"/>
      <c r="W1751"/>
      <c r="X1751"/>
      <c r="Y1751"/>
      <c r="Z1751"/>
      <c r="AA1751" s="75"/>
    </row>
    <row r="1752" spans="1:27">
      <c r="A1752"/>
      <c r="B1752"/>
      <c r="C1752" s="42"/>
      <c r="D1752"/>
      <c r="E1752"/>
      <c r="F1752"/>
      <c r="G1752"/>
      <c r="H1752"/>
      <c r="I1752"/>
      <c r="J1752"/>
      <c r="K1752"/>
      <c r="L1752"/>
      <c r="M1752"/>
      <c r="N1752"/>
      <c r="O1752"/>
      <c r="P1752"/>
      <c r="Q1752"/>
      <c r="R1752"/>
      <c r="S1752"/>
      <c r="T1752"/>
      <c r="U1752"/>
      <c r="V1752"/>
      <c r="W1752"/>
      <c r="X1752"/>
      <c r="Y1752"/>
      <c r="Z1752"/>
      <c r="AA1752" s="75"/>
    </row>
    <row r="1753" spans="1:27">
      <c r="A1753"/>
      <c r="B1753"/>
      <c r="C1753" s="42"/>
      <c r="D1753"/>
      <c r="E1753"/>
      <c r="F1753"/>
      <c r="G1753"/>
      <c r="H1753"/>
      <c r="I1753"/>
      <c r="J1753"/>
      <c r="K1753"/>
      <c r="L1753"/>
      <c r="M1753"/>
      <c r="N1753"/>
      <c r="O1753"/>
      <c r="P1753"/>
      <c r="Q1753"/>
      <c r="R1753"/>
      <c r="S1753"/>
      <c r="T1753"/>
      <c r="U1753"/>
      <c r="V1753"/>
      <c r="W1753"/>
      <c r="X1753"/>
      <c r="Y1753"/>
      <c r="Z1753"/>
      <c r="AA1753" s="75"/>
    </row>
    <row r="1754" spans="1:27">
      <c r="A1754"/>
      <c r="B1754"/>
      <c r="C1754" s="42"/>
      <c r="D1754"/>
      <c r="E1754"/>
      <c r="F1754"/>
      <c r="G1754"/>
      <c r="H1754"/>
      <c r="I1754"/>
      <c r="J1754"/>
      <c r="K1754"/>
      <c r="L1754"/>
      <c r="M1754"/>
      <c r="N1754"/>
      <c r="O1754"/>
      <c r="P1754"/>
      <c r="Q1754"/>
      <c r="R1754"/>
      <c r="S1754"/>
      <c r="T1754"/>
      <c r="U1754"/>
      <c r="V1754"/>
      <c r="W1754"/>
      <c r="X1754"/>
      <c r="Y1754"/>
      <c r="Z1754"/>
      <c r="AA1754" s="75"/>
    </row>
    <row r="1755" spans="1:27">
      <c r="A1755"/>
      <c r="B1755"/>
      <c r="C1755" s="42"/>
      <c r="D1755"/>
      <c r="E1755"/>
      <c r="F1755"/>
      <c r="G1755"/>
      <c r="H1755"/>
      <c r="I1755"/>
      <c r="J1755"/>
      <c r="K1755"/>
      <c r="L1755"/>
      <c r="M1755"/>
      <c r="N1755"/>
      <c r="O1755"/>
      <c r="P1755"/>
      <c r="Q1755"/>
      <c r="R1755"/>
      <c r="S1755"/>
      <c r="T1755"/>
      <c r="U1755"/>
      <c r="V1755"/>
      <c r="W1755"/>
      <c r="X1755"/>
      <c r="Y1755"/>
      <c r="Z1755"/>
      <c r="AA1755" s="75"/>
    </row>
    <row r="1756" spans="1:27">
      <c r="A1756"/>
      <c r="B1756"/>
      <c r="C1756" s="42"/>
      <c r="D1756"/>
      <c r="E1756"/>
      <c r="F1756"/>
      <c r="G1756"/>
      <c r="H1756"/>
      <c r="I1756"/>
      <c r="J1756"/>
      <c r="K1756"/>
      <c r="L1756"/>
      <c r="M1756"/>
      <c r="N1756"/>
      <c r="O1756"/>
      <c r="P1756"/>
      <c r="Q1756"/>
      <c r="R1756"/>
      <c r="S1756"/>
      <c r="T1756"/>
      <c r="U1756"/>
      <c r="V1756"/>
      <c r="W1756"/>
      <c r="X1756"/>
      <c r="Y1756"/>
      <c r="Z1756"/>
      <c r="AA1756" s="75"/>
    </row>
    <row r="1757" spans="1:27">
      <c r="A1757"/>
      <c r="B1757"/>
      <c r="C1757" s="42"/>
      <c r="D1757"/>
      <c r="E1757"/>
      <c r="F1757"/>
      <c r="G1757"/>
      <c r="H1757"/>
      <c r="I1757"/>
      <c r="J1757"/>
      <c r="K1757"/>
      <c r="L1757"/>
      <c r="M1757"/>
      <c r="N1757"/>
      <c r="O1757"/>
      <c r="P1757"/>
      <c r="Q1757"/>
      <c r="R1757"/>
      <c r="S1757"/>
      <c r="T1757"/>
      <c r="U1757"/>
      <c r="V1757"/>
      <c r="W1757"/>
      <c r="X1757"/>
      <c r="Y1757"/>
      <c r="Z1757"/>
      <c r="AA1757" s="75"/>
    </row>
    <row r="1758" spans="1:27">
      <c r="A1758"/>
      <c r="B1758"/>
      <c r="C1758" s="42"/>
      <c r="D1758"/>
      <c r="E1758"/>
      <c r="F1758"/>
      <c r="G1758"/>
      <c r="H1758"/>
      <c r="I1758"/>
      <c r="J1758"/>
      <c r="K1758"/>
      <c r="L1758"/>
      <c r="M1758"/>
      <c r="N1758"/>
      <c r="O1758"/>
      <c r="P1758"/>
      <c r="Q1758"/>
      <c r="R1758"/>
      <c r="S1758"/>
      <c r="T1758"/>
      <c r="U1758"/>
      <c r="V1758"/>
      <c r="W1758"/>
      <c r="X1758"/>
      <c r="Y1758"/>
      <c r="Z1758"/>
      <c r="AA1758" s="75"/>
    </row>
    <row r="1759" spans="1:27">
      <c r="A1759"/>
      <c r="B1759"/>
      <c r="C1759" s="42"/>
      <c r="D1759"/>
      <c r="E1759"/>
      <c r="F1759"/>
      <c r="G1759"/>
      <c r="H1759"/>
      <c r="I1759"/>
      <c r="J1759"/>
      <c r="K1759"/>
      <c r="L1759"/>
      <c r="M1759"/>
      <c r="N1759"/>
      <c r="O1759"/>
      <c r="P1759"/>
      <c r="Q1759"/>
      <c r="R1759"/>
      <c r="S1759"/>
      <c r="T1759"/>
      <c r="U1759"/>
      <c r="V1759"/>
      <c r="W1759"/>
      <c r="X1759"/>
      <c r="Y1759"/>
      <c r="Z1759"/>
      <c r="AA1759" s="75"/>
    </row>
    <row r="1760" spans="1:27">
      <c r="A1760"/>
      <c r="B1760"/>
      <c r="C1760" s="42"/>
      <c r="D1760"/>
      <c r="E1760"/>
      <c r="F1760"/>
      <c r="G1760"/>
      <c r="H1760"/>
      <c r="I1760"/>
      <c r="J1760"/>
      <c r="K1760"/>
      <c r="L1760"/>
      <c r="M1760"/>
      <c r="N1760"/>
      <c r="O1760"/>
      <c r="P1760"/>
      <c r="Q1760"/>
      <c r="R1760"/>
      <c r="S1760"/>
      <c r="T1760"/>
      <c r="U1760"/>
      <c r="V1760"/>
      <c r="W1760"/>
      <c r="X1760"/>
      <c r="Y1760"/>
      <c r="Z1760"/>
      <c r="AA1760" s="75"/>
    </row>
    <row r="1761" spans="1:27">
      <c r="A1761"/>
      <c r="B1761"/>
      <c r="C1761" s="42"/>
      <c r="D1761"/>
      <c r="E1761"/>
      <c r="F1761"/>
      <c r="G1761"/>
      <c r="H1761"/>
      <c r="I1761"/>
      <c r="J1761"/>
      <c r="K1761"/>
      <c r="L1761"/>
      <c r="M1761"/>
      <c r="N1761"/>
      <c r="O1761"/>
      <c r="P1761"/>
      <c r="Q1761"/>
      <c r="R1761"/>
      <c r="S1761"/>
      <c r="T1761"/>
      <c r="U1761"/>
      <c r="V1761"/>
      <c r="W1761"/>
      <c r="X1761"/>
      <c r="Y1761"/>
      <c r="Z1761"/>
      <c r="AA1761" s="75"/>
    </row>
    <row r="1762" spans="1:27">
      <c r="A1762"/>
      <c r="B1762"/>
      <c r="C1762" s="42"/>
      <c r="D1762"/>
      <c r="E1762"/>
      <c r="F1762"/>
      <c r="G1762"/>
      <c r="H1762"/>
      <c r="I1762"/>
      <c r="J1762"/>
      <c r="K1762"/>
      <c r="L1762"/>
      <c r="M1762"/>
      <c r="N1762"/>
      <c r="O1762"/>
      <c r="P1762"/>
      <c r="Q1762"/>
      <c r="R1762"/>
      <c r="S1762"/>
      <c r="T1762"/>
      <c r="U1762"/>
      <c r="V1762"/>
      <c r="W1762"/>
      <c r="X1762"/>
      <c r="Y1762"/>
      <c r="Z1762"/>
      <c r="AA1762" s="75"/>
    </row>
    <row r="1763" spans="1:27">
      <c r="A1763"/>
      <c r="B1763"/>
      <c r="C1763" s="42"/>
      <c r="D1763"/>
      <c r="E1763"/>
      <c r="F1763"/>
      <c r="G1763"/>
      <c r="H1763"/>
      <c r="I1763"/>
      <c r="J1763"/>
      <c r="K1763"/>
      <c r="L1763"/>
      <c r="M1763"/>
      <c r="N1763"/>
      <c r="O1763"/>
      <c r="P1763"/>
      <c r="Q1763"/>
      <c r="R1763"/>
      <c r="S1763"/>
      <c r="T1763"/>
      <c r="U1763"/>
      <c r="V1763"/>
      <c r="W1763"/>
      <c r="X1763"/>
      <c r="Y1763"/>
      <c r="Z1763"/>
      <c r="AA1763" s="75"/>
    </row>
    <row r="1764" spans="1:27">
      <c r="A1764"/>
      <c r="B1764"/>
      <c r="C1764" s="42"/>
      <c r="D1764"/>
      <c r="E1764"/>
      <c r="F1764"/>
      <c r="G1764"/>
      <c r="H1764"/>
      <c r="I1764"/>
      <c r="J1764"/>
      <c r="K1764"/>
      <c r="L1764"/>
      <c r="M1764"/>
      <c r="N1764"/>
      <c r="O1764"/>
      <c r="P1764"/>
      <c r="Q1764"/>
      <c r="R1764"/>
      <c r="S1764"/>
      <c r="T1764"/>
      <c r="U1764"/>
      <c r="V1764"/>
      <c r="W1764"/>
      <c r="X1764"/>
      <c r="Y1764"/>
      <c r="Z1764"/>
      <c r="AA1764" s="75"/>
    </row>
    <row r="1765" spans="1:27">
      <c r="A1765"/>
      <c r="B1765"/>
      <c r="C1765" s="42"/>
      <c r="D1765"/>
      <c r="E1765"/>
      <c r="F1765"/>
      <c r="G1765"/>
      <c r="H1765"/>
      <c r="I1765"/>
      <c r="J1765"/>
      <c r="K1765"/>
      <c r="L1765"/>
      <c r="M1765"/>
      <c r="N1765"/>
      <c r="O1765"/>
      <c r="P1765"/>
      <c r="Q1765"/>
      <c r="R1765"/>
      <c r="S1765"/>
      <c r="T1765"/>
      <c r="U1765"/>
      <c r="V1765"/>
      <c r="W1765"/>
      <c r="X1765"/>
      <c r="Y1765"/>
      <c r="Z1765"/>
      <c r="AA1765" s="75"/>
    </row>
    <row r="1766" spans="1:27">
      <c r="A1766"/>
      <c r="B1766"/>
      <c r="C1766" s="42"/>
      <c r="D1766"/>
      <c r="E1766"/>
      <c r="F1766"/>
      <c r="G1766"/>
      <c r="H1766"/>
      <c r="I1766"/>
      <c r="J1766"/>
      <c r="K1766"/>
      <c r="L1766"/>
      <c r="M1766"/>
      <c r="N1766"/>
      <c r="O1766"/>
      <c r="P1766"/>
      <c r="Q1766"/>
      <c r="R1766"/>
      <c r="S1766"/>
      <c r="T1766"/>
      <c r="U1766"/>
      <c r="V1766"/>
      <c r="W1766"/>
      <c r="X1766"/>
      <c r="Y1766"/>
      <c r="Z1766"/>
      <c r="AA1766" s="75"/>
    </row>
    <row r="1767" spans="1:27">
      <c r="A1767"/>
      <c r="B1767"/>
      <c r="C1767" s="42"/>
      <c r="D1767"/>
      <c r="E1767"/>
      <c r="F1767"/>
      <c r="G1767"/>
      <c r="H1767"/>
      <c r="I1767"/>
      <c r="J1767"/>
      <c r="K1767"/>
      <c r="L1767"/>
      <c r="M1767"/>
      <c r="N1767"/>
      <c r="O1767"/>
      <c r="P1767"/>
      <c r="Q1767"/>
      <c r="R1767"/>
      <c r="S1767"/>
      <c r="T1767"/>
      <c r="U1767"/>
      <c r="V1767"/>
      <c r="W1767"/>
      <c r="X1767"/>
      <c r="Y1767"/>
      <c r="Z1767"/>
      <c r="AA1767" s="75"/>
    </row>
    <row r="1768" spans="1:27">
      <c r="A1768"/>
      <c r="B1768"/>
      <c r="C1768" s="42"/>
      <c r="D1768"/>
      <c r="E1768"/>
      <c r="F1768"/>
      <c r="G1768"/>
      <c r="H1768"/>
      <c r="I1768"/>
      <c r="J1768"/>
      <c r="K1768"/>
      <c r="L1768"/>
      <c r="M1768"/>
      <c r="N1768"/>
      <c r="O1768"/>
      <c r="P1768"/>
      <c r="Q1768"/>
      <c r="R1768"/>
      <c r="S1768"/>
      <c r="T1768"/>
      <c r="U1768"/>
      <c r="V1768"/>
      <c r="W1768"/>
      <c r="X1768"/>
      <c r="Y1768"/>
      <c r="Z1768"/>
      <c r="AA1768" s="75"/>
    </row>
    <row r="1769" spans="1:27">
      <c r="A1769"/>
      <c r="B1769"/>
      <c r="C1769" s="42"/>
      <c r="D1769"/>
      <c r="E1769"/>
      <c r="F1769"/>
      <c r="G1769"/>
      <c r="H1769"/>
      <c r="I1769"/>
      <c r="J1769"/>
      <c r="K1769"/>
      <c r="L1769"/>
      <c r="M1769"/>
      <c r="N1769"/>
      <c r="O1769"/>
      <c r="P1769"/>
      <c r="Q1769"/>
      <c r="R1769"/>
      <c r="S1769"/>
      <c r="T1769"/>
      <c r="U1769"/>
      <c r="V1769"/>
      <c r="W1769"/>
      <c r="X1769"/>
      <c r="Y1769"/>
      <c r="Z1769"/>
      <c r="AA1769" s="75"/>
    </row>
    <row r="1770" spans="1:27">
      <c r="A1770"/>
      <c r="B1770"/>
      <c r="C1770" s="42"/>
      <c r="D1770"/>
      <c r="E1770"/>
      <c r="F1770"/>
      <c r="G1770"/>
      <c r="H1770"/>
      <c r="I1770"/>
      <c r="J1770"/>
      <c r="K1770"/>
      <c r="L1770"/>
      <c r="M1770"/>
      <c r="N1770"/>
      <c r="O1770"/>
      <c r="P1770"/>
      <c r="Q1770"/>
      <c r="R1770"/>
      <c r="S1770"/>
      <c r="T1770"/>
      <c r="U1770"/>
      <c r="V1770"/>
      <c r="W1770"/>
      <c r="X1770"/>
      <c r="Y1770"/>
      <c r="Z1770"/>
      <c r="AA1770" s="75"/>
    </row>
    <row r="1771" spans="1:27">
      <c r="A1771"/>
      <c r="B1771"/>
      <c r="C1771" s="42"/>
      <c r="D1771"/>
      <c r="E1771"/>
      <c r="F1771"/>
      <c r="G1771"/>
      <c r="H1771"/>
      <c r="I1771"/>
      <c r="J1771"/>
      <c r="K1771"/>
      <c r="L1771"/>
      <c r="M1771"/>
      <c r="N1771"/>
      <c r="O1771"/>
      <c r="P1771"/>
      <c r="Q1771"/>
      <c r="R1771"/>
      <c r="S1771"/>
      <c r="T1771"/>
      <c r="U1771"/>
      <c r="V1771"/>
      <c r="W1771"/>
      <c r="X1771"/>
      <c r="Y1771"/>
      <c r="Z1771"/>
      <c r="AA1771" s="75"/>
    </row>
    <row r="1772" spans="1:27">
      <c r="A1772"/>
      <c r="B1772"/>
      <c r="C1772" s="42"/>
      <c r="D1772"/>
      <c r="E1772"/>
      <c r="F1772"/>
      <c r="G1772"/>
      <c r="H1772"/>
      <c r="I1772"/>
      <c r="J1772"/>
      <c r="K1772"/>
      <c r="L1772"/>
      <c r="M1772"/>
      <c r="N1772"/>
      <c r="O1772"/>
      <c r="P1772"/>
      <c r="Q1772"/>
      <c r="R1772"/>
      <c r="S1772"/>
      <c r="T1772"/>
      <c r="U1772"/>
      <c r="V1772"/>
      <c r="W1772"/>
      <c r="X1772"/>
      <c r="Y1772"/>
      <c r="Z1772"/>
      <c r="AA1772" s="75"/>
    </row>
    <row r="1773" spans="1:27">
      <c r="A1773"/>
      <c r="B1773"/>
      <c r="C1773" s="42"/>
      <c r="D1773"/>
      <c r="E1773"/>
      <c r="F1773"/>
      <c r="G1773"/>
      <c r="H1773"/>
      <c r="I1773"/>
      <c r="J1773"/>
      <c r="K1773"/>
      <c r="L1773"/>
      <c r="M1773"/>
      <c r="N1773"/>
      <c r="O1773"/>
      <c r="P1773"/>
      <c r="Q1773"/>
      <c r="R1773"/>
      <c r="S1773"/>
      <c r="T1773"/>
      <c r="U1773"/>
      <c r="V1773"/>
      <c r="W1773"/>
      <c r="X1773"/>
      <c r="Y1773"/>
      <c r="Z1773"/>
      <c r="AA1773" s="75"/>
    </row>
    <row r="1774" spans="1:27">
      <c r="A1774"/>
      <c r="B1774"/>
      <c r="C1774" s="42"/>
      <c r="D1774"/>
      <c r="E1774"/>
      <c r="F1774"/>
      <c r="G1774"/>
      <c r="H1774"/>
      <c r="I1774"/>
      <c r="J1774"/>
      <c r="K1774"/>
      <c r="L1774"/>
      <c r="M1774"/>
      <c r="N1774"/>
      <c r="O1774"/>
      <c r="P1774"/>
      <c r="Q1774"/>
      <c r="R1774"/>
      <c r="S1774"/>
      <c r="T1774"/>
      <c r="U1774"/>
      <c r="V1774"/>
      <c r="W1774"/>
      <c r="X1774"/>
      <c r="Y1774"/>
      <c r="Z1774"/>
      <c r="AA1774" s="75"/>
    </row>
    <row r="1775" spans="1:27">
      <c r="A1775"/>
      <c r="B1775"/>
      <c r="C1775" s="42"/>
      <c r="D1775"/>
      <c r="E1775"/>
      <c r="F1775"/>
      <c r="G1775"/>
      <c r="H1775"/>
      <c r="I1775"/>
      <c r="J1775"/>
      <c r="K1775"/>
      <c r="L1775"/>
      <c r="M1775"/>
      <c r="N1775"/>
      <c r="O1775"/>
      <c r="P1775"/>
      <c r="Q1775"/>
      <c r="R1775"/>
      <c r="S1775"/>
      <c r="T1775"/>
      <c r="U1775"/>
      <c r="V1775"/>
      <c r="W1775"/>
      <c r="X1775"/>
      <c r="Y1775"/>
      <c r="Z1775"/>
      <c r="AA1775" s="75"/>
    </row>
    <row r="1776" spans="1:27">
      <c r="A1776"/>
      <c r="B1776"/>
      <c r="C1776" s="42"/>
      <c r="D1776"/>
      <c r="E1776"/>
      <c r="F1776"/>
      <c r="G1776"/>
      <c r="H1776"/>
      <c r="I1776"/>
      <c r="J1776"/>
      <c r="K1776"/>
      <c r="L1776"/>
      <c r="M1776"/>
      <c r="N1776"/>
      <c r="O1776"/>
      <c r="P1776"/>
      <c r="Q1776"/>
      <c r="R1776"/>
      <c r="S1776"/>
      <c r="T1776"/>
      <c r="U1776"/>
      <c r="V1776"/>
      <c r="W1776"/>
      <c r="X1776"/>
      <c r="Y1776"/>
      <c r="Z1776"/>
      <c r="AA1776" s="75"/>
    </row>
    <row r="1777" spans="1:27">
      <c r="A1777"/>
      <c r="B1777"/>
      <c r="C1777" s="42"/>
      <c r="D1777"/>
      <c r="E1777"/>
      <c r="F1777"/>
      <c r="G1777"/>
      <c r="H1777"/>
      <c r="I1777"/>
      <c r="J1777"/>
      <c r="K1777"/>
      <c r="L1777"/>
      <c r="M1777"/>
      <c r="N1777"/>
      <c r="O1777"/>
      <c r="P1777"/>
      <c r="Q1777"/>
      <c r="R1777"/>
      <c r="S1777"/>
      <c r="T1777"/>
      <c r="U1777"/>
      <c r="V1777"/>
      <c r="W1777"/>
      <c r="X1777"/>
      <c r="Y1777"/>
      <c r="Z1777"/>
      <c r="AA1777" s="75"/>
    </row>
    <row r="1778" spans="1:27">
      <c r="A1778"/>
      <c r="B1778"/>
      <c r="C1778" s="42"/>
      <c r="D1778"/>
      <c r="E1778"/>
      <c r="F1778"/>
      <c r="G1778"/>
      <c r="H1778"/>
      <c r="I1778"/>
      <c r="J1778"/>
      <c r="K1778"/>
      <c r="L1778"/>
      <c r="M1778"/>
      <c r="N1778"/>
      <c r="O1778"/>
      <c r="P1778"/>
      <c r="Q1778"/>
      <c r="R1778"/>
      <c r="S1778"/>
      <c r="T1778"/>
      <c r="U1778"/>
      <c r="V1778"/>
      <c r="W1778"/>
      <c r="X1778"/>
      <c r="Y1778"/>
      <c r="Z1778"/>
      <c r="AA1778" s="75"/>
    </row>
    <row r="1779" spans="1:27">
      <c r="A1779"/>
      <c r="B1779"/>
      <c r="C1779" s="42"/>
      <c r="D1779"/>
      <c r="E1779"/>
      <c r="F1779"/>
      <c r="G1779"/>
      <c r="H1779"/>
      <c r="I1779"/>
      <c r="J1779"/>
      <c r="K1779"/>
      <c r="L1779"/>
      <c r="M1779"/>
      <c r="N1779"/>
      <c r="O1779"/>
      <c r="P1779"/>
      <c r="Q1779"/>
      <c r="R1779"/>
      <c r="S1779"/>
      <c r="T1779"/>
      <c r="U1779"/>
      <c r="V1779"/>
      <c r="W1779"/>
      <c r="X1779"/>
      <c r="Y1779"/>
      <c r="Z1779"/>
      <c r="AA1779" s="75"/>
    </row>
    <row r="1780" spans="1:27">
      <c r="A1780"/>
      <c r="B1780"/>
      <c r="C1780" s="42"/>
      <c r="D1780"/>
      <c r="E1780"/>
      <c r="F1780"/>
      <c r="G1780"/>
      <c r="H1780"/>
      <c r="I1780"/>
      <c r="J1780"/>
      <c r="K1780"/>
      <c r="L1780"/>
      <c r="M1780"/>
      <c r="N1780"/>
      <c r="O1780"/>
      <c r="P1780"/>
      <c r="Q1780"/>
      <c r="R1780"/>
      <c r="S1780"/>
      <c r="T1780"/>
      <c r="U1780"/>
      <c r="V1780"/>
      <c r="W1780"/>
      <c r="X1780"/>
      <c r="Y1780"/>
      <c r="Z1780"/>
      <c r="AA1780" s="75"/>
    </row>
    <row r="1781" spans="1:27">
      <c r="A1781"/>
      <c r="B1781"/>
      <c r="C1781" s="42"/>
      <c r="D1781"/>
      <c r="E1781"/>
      <c r="F1781"/>
      <c r="G1781"/>
      <c r="H1781"/>
      <c r="I1781"/>
      <c r="J1781"/>
      <c r="K1781"/>
      <c r="L1781"/>
      <c r="M1781"/>
      <c r="N1781"/>
      <c r="O1781"/>
      <c r="P1781"/>
      <c r="Q1781"/>
      <c r="R1781"/>
      <c r="S1781"/>
      <c r="T1781"/>
      <c r="U1781"/>
      <c r="V1781"/>
      <c r="W1781"/>
      <c r="X1781"/>
      <c r="Y1781"/>
      <c r="Z1781"/>
      <c r="AA1781" s="75"/>
    </row>
    <row r="1782" spans="1:27">
      <c r="A1782"/>
      <c r="B1782"/>
      <c r="C1782" s="42"/>
      <c r="D1782"/>
      <c r="E1782"/>
      <c r="F1782"/>
      <c r="G1782"/>
      <c r="H1782"/>
      <c r="I1782"/>
      <c r="J1782"/>
      <c r="K1782"/>
      <c r="L1782"/>
      <c r="M1782"/>
      <c r="N1782"/>
      <c r="O1782"/>
      <c r="P1782"/>
      <c r="Q1782"/>
      <c r="R1782"/>
      <c r="S1782"/>
      <c r="T1782"/>
      <c r="U1782"/>
      <c r="V1782"/>
      <c r="W1782"/>
      <c r="X1782"/>
      <c r="Y1782"/>
      <c r="Z1782"/>
      <c r="AA1782" s="75"/>
    </row>
    <row r="1783" spans="1:27">
      <c r="A1783"/>
      <c r="B1783"/>
      <c r="C1783" s="42"/>
      <c r="D1783"/>
      <c r="E1783"/>
      <c r="F1783"/>
      <c r="G1783"/>
      <c r="H1783"/>
      <c r="I1783"/>
      <c r="J1783"/>
      <c r="K1783"/>
      <c r="L1783"/>
      <c r="M1783"/>
      <c r="N1783"/>
      <c r="O1783"/>
      <c r="P1783"/>
      <c r="Q1783"/>
      <c r="R1783"/>
      <c r="S1783"/>
      <c r="T1783"/>
      <c r="U1783"/>
      <c r="V1783"/>
      <c r="W1783"/>
      <c r="X1783"/>
      <c r="Y1783"/>
      <c r="Z1783"/>
      <c r="AA1783" s="75"/>
    </row>
    <row r="1784" spans="1:27">
      <c r="A1784"/>
      <c r="B1784"/>
      <c r="C1784" s="42"/>
      <c r="D1784"/>
      <c r="E1784"/>
      <c r="F1784"/>
      <c r="G1784"/>
      <c r="H1784"/>
      <c r="I1784"/>
      <c r="J1784"/>
      <c r="K1784"/>
      <c r="L1784"/>
      <c r="M1784"/>
      <c r="N1784"/>
      <c r="O1784"/>
      <c r="P1784"/>
      <c r="Q1784"/>
      <c r="R1784"/>
      <c r="S1784"/>
      <c r="T1784"/>
      <c r="U1784"/>
      <c r="V1784"/>
      <c r="W1784"/>
      <c r="X1784"/>
      <c r="Y1784"/>
      <c r="Z1784"/>
      <c r="AA1784" s="75"/>
    </row>
    <row r="1785" spans="1:27">
      <c r="A1785"/>
      <c r="B1785"/>
      <c r="C1785" s="42"/>
      <c r="D1785"/>
      <c r="E1785"/>
      <c r="F1785"/>
      <c r="G1785"/>
      <c r="H1785"/>
      <c r="I1785"/>
      <c r="J1785"/>
      <c r="K1785"/>
      <c r="L1785"/>
      <c r="M1785"/>
      <c r="N1785"/>
      <c r="O1785"/>
      <c r="P1785"/>
      <c r="Q1785"/>
      <c r="R1785"/>
      <c r="S1785"/>
      <c r="T1785"/>
      <c r="U1785"/>
      <c r="V1785"/>
      <c r="W1785"/>
      <c r="X1785"/>
      <c r="Y1785"/>
      <c r="Z1785"/>
      <c r="AA1785" s="75"/>
    </row>
    <row r="1786" spans="1:27">
      <c r="A1786"/>
      <c r="B1786"/>
      <c r="C1786" s="42"/>
      <c r="D1786"/>
      <c r="E1786"/>
      <c r="F1786"/>
      <c r="G1786"/>
      <c r="H1786"/>
      <c r="I1786"/>
      <c r="J1786"/>
      <c r="K1786"/>
      <c r="L1786"/>
      <c r="M1786"/>
      <c r="N1786"/>
      <c r="O1786"/>
      <c r="P1786"/>
      <c r="Q1786"/>
      <c r="R1786"/>
      <c r="S1786"/>
      <c r="T1786"/>
      <c r="U1786"/>
      <c r="V1786"/>
      <c r="W1786"/>
      <c r="X1786"/>
      <c r="Y1786"/>
      <c r="Z1786"/>
      <c r="AA1786" s="75"/>
    </row>
    <row r="1787" spans="1:27">
      <c r="A1787"/>
      <c r="B1787"/>
      <c r="C1787" s="42"/>
      <c r="D1787"/>
      <c r="E1787"/>
      <c r="F1787"/>
      <c r="G1787"/>
      <c r="H1787"/>
      <c r="I1787"/>
      <c r="J1787"/>
      <c r="K1787"/>
      <c r="L1787"/>
      <c r="M1787"/>
      <c r="N1787"/>
      <c r="O1787"/>
      <c r="P1787"/>
      <c r="Q1787"/>
      <c r="R1787"/>
      <c r="S1787"/>
      <c r="T1787"/>
      <c r="U1787"/>
      <c r="V1787"/>
      <c r="W1787"/>
      <c r="X1787"/>
      <c r="Y1787"/>
      <c r="Z1787"/>
      <c r="AA1787" s="75"/>
    </row>
    <row r="1788" spans="1:27">
      <c r="A1788"/>
      <c r="B1788"/>
      <c r="C1788" s="42"/>
      <c r="D1788"/>
      <c r="E1788"/>
      <c r="F1788"/>
      <c r="G1788"/>
      <c r="H1788"/>
      <c r="I1788"/>
      <c r="J1788"/>
      <c r="K1788"/>
      <c r="L1788"/>
      <c r="M1788"/>
      <c r="N1788"/>
      <c r="O1788"/>
      <c r="P1788"/>
      <c r="Q1788"/>
      <c r="R1788"/>
      <c r="S1788"/>
      <c r="T1788"/>
      <c r="U1788"/>
      <c r="V1788"/>
      <c r="W1788"/>
      <c r="X1788"/>
      <c r="Y1788"/>
      <c r="Z1788"/>
      <c r="AA1788" s="75"/>
    </row>
    <row r="1789" spans="1:27">
      <c r="A1789"/>
      <c r="B1789"/>
      <c r="C1789" s="42"/>
      <c r="D1789"/>
      <c r="E1789"/>
      <c r="F1789"/>
      <c r="G1789"/>
      <c r="H1789"/>
      <c r="I1789"/>
      <c r="J1789"/>
      <c r="K1789"/>
      <c r="L1789"/>
      <c r="M1789"/>
      <c r="N1789"/>
      <c r="O1789"/>
      <c r="P1789"/>
      <c r="Q1789"/>
      <c r="R1789"/>
      <c r="S1789"/>
      <c r="T1789"/>
      <c r="U1789"/>
      <c r="V1789"/>
      <c r="W1789"/>
      <c r="X1789"/>
      <c r="Y1789"/>
      <c r="Z1789"/>
      <c r="AA1789" s="75"/>
    </row>
    <row r="1790" spans="1:27">
      <c r="A1790"/>
      <c r="B1790"/>
      <c r="C1790" s="42"/>
      <c r="D1790"/>
      <c r="E1790"/>
      <c r="F1790"/>
      <c r="G1790"/>
      <c r="H1790"/>
      <c r="I1790"/>
      <c r="J1790"/>
      <c r="K1790"/>
      <c r="L1790"/>
      <c r="M1790"/>
      <c r="N1790"/>
      <c r="O1790"/>
      <c r="P1790"/>
      <c r="Q1790"/>
      <c r="R1790"/>
      <c r="S1790"/>
      <c r="T1790"/>
      <c r="U1790"/>
      <c r="V1790"/>
      <c r="W1790"/>
      <c r="X1790"/>
      <c r="Y1790"/>
      <c r="Z1790"/>
      <c r="AA1790" s="75"/>
    </row>
    <row r="1791" spans="1:27">
      <c r="A1791"/>
      <c r="B1791"/>
      <c r="C1791" s="42"/>
      <c r="D1791"/>
      <c r="E1791"/>
      <c r="F1791"/>
      <c r="G1791"/>
      <c r="H1791"/>
      <c r="I1791"/>
      <c r="J1791"/>
      <c r="K1791"/>
      <c r="L1791"/>
      <c r="M1791"/>
      <c r="N1791"/>
      <c r="O1791"/>
      <c r="P1791"/>
      <c r="Q1791"/>
      <c r="R1791"/>
      <c r="S1791"/>
      <c r="T1791"/>
      <c r="U1791"/>
      <c r="V1791"/>
      <c r="W1791"/>
      <c r="X1791"/>
      <c r="Y1791"/>
      <c r="Z1791"/>
      <c r="AA1791" s="75"/>
    </row>
    <row r="1792" spans="1:27">
      <c r="A1792"/>
      <c r="B1792"/>
      <c r="C1792" s="42"/>
      <c r="D1792"/>
      <c r="E1792"/>
      <c r="F1792"/>
      <c r="G1792"/>
      <c r="H1792"/>
      <c r="I1792"/>
      <c r="J1792"/>
      <c r="K1792"/>
      <c r="L1792"/>
      <c r="M1792"/>
      <c r="N1792"/>
      <c r="O1792"/>
      <c r="P1792"/>
      <c r="Q1792"/>
      <c r="R1792"/>
      <c r="S1792"/>
      <c r="T1792"/>
      <c r="U1792"/>
      <c r="V1792"/>
      <c r="W1792"/>
      <c r="X1792"/>
      <c r="Y1792"/>
      <c r="Z1792"/>
      <c r="AA1792" s="75"/>
    </row>
    <row r="1793" spans="1:27">
      <c r="A1793"/>
      <c r="B1793"/>
      <c r="C1793" s="42"/>
      <c r="D1793"/>
      <c r="E1793"/>
      <c r="F1793"/>
      <c r="G1793"/>
      <c r="H1793"/>
      <c r="I1793"/>
      <c r="J1793"/>
      <c r="K1793"/>
      <c r="L1793"/>
      <c r="M1793"/>
      <c r="N1793"/>
      <c r="O1793"/>
      <c r="P1793"/>
      <c r="Q1793"/>
      <c r="R1793"/>
      <c r="S1793"/>
      <c r="T1793"/>
      <c r="U1793"/>
      <c r="V1793"/>
      <c r="W1793"/>
      <c r="X1793"/>
      <c r="Y1793"/>
      <c r="Z1793"/>
      <c r="AA1793" s="75"/>
    </row>
    <row r="1794" spans="1:27">
      <c r="A1794"/>
      <c r="B1794"/>
      <c r="C1794" s="42"/>
      <c r="D1794"/>
      <c r="E1794"/>
      <c r="F1794"/>
      <c r="G1794"/>
      <c r="H1794"/>
      <c r="I1794"/>
      <c r="J1794"/>
      <c r="K1794"/>
      <c r="L1794"/>
      <c r="M1794"/>
      <c r="N1794"/>
      <c r="O1794"/>
      <c r="P1794"/>
      <c r="Q1794"/>
      <c r="R1794"/>
      <c r="S1794"/>
      <c r="T1794"/>
      <c r="U1794"/>
      <c r="V1794"/>
      <c r="W1794"/>
      <c r="X1794"/>
      <c r="Y1794"/>
      <c r="Z1794"/>
      <c r="AA1794" s="75"/>
    </row>
    <row r="1795" spans="1:27">
      <c r="A1795"/>
      <c r="B1795"/>
      <c r="C1795" s="42"/>
      <c r="D1795"/>
      <c r="E1795"/>
      <c r="F1795"/>
      <c r="G1795"/>
      <c r="H1795"/>
      <c r="I1795"/>
      <c r="J1795"/>
      <c r="K1795"/>
      <c r="L1795"/>
      <c r="M1795"/>
      <c r="N1795"/>
      <c r="O1795"/>
      <c r="P1795"/>
      <c r="Q1795"/>
      <c r="R1795"/>
      <c r="S1795"/>
      <c r="T1795"/>
      <c r="U1795"/>
      <c r="V1795"/>
      <c r="W1795"/>
      <c r="X1795"/>
      <c r="Y1795"/>
      <c r="Z1795"/>
      <c r="AA1795" s="75"/>
    </row>
    <row r="1796" spans="1:27">
      <c r="A1796"/>
      <c r="B1796"/>
      <c r="C1796" s="42"/>
      <c r="D1796"/>
      <c r="E1796"/>
      <c r="F1796"/>
      <c r="G1796"/>
      <c r="H1796"/>
      <c r="I1796"/>
      <c r="J1796"/>
      <c r="K1796"/>
      <c r="L1796"/>
      <c r="M1796"/>
      <c r="N1796"/>
      <c r="O1796"/>
      <c r="P1796"/>
      <c r="Q1796"/>
      <c r="R1796"/>
      <c r="S1796"/>
      <c r="T1796"/>
      <c r="U1796"/>
      <c r="V1796"/>
      <c r="W1796"/>
      <c r="X1796"/>
      <c r="Y1796"/>
      <c r="Z1796"/>
      <c r="AA1796" s="75"/>
    </row>
    <row r="1797" spans="1:27">
      <c r="A1797"/>
      <c r="B1797"/>
      <c r="C1797" s="42"/>
      <c r="D1797"/>
      <c r="E1797"/>
      <c r="F1797"/>
      <c r="G1797"/>
      <c r="H1797"/>
      <c r="I1797"/>
      <c r="J1797"/>
      <c r="K1797"/>
      <c r="L1797"/>
      <c r="M1797"/>
      <c r="N1797"/>
      <c r="O1797"/>
      <c r="P1797"/>
      <c r="Q1797"/>
      <c r="R1797"/>
      <c r="S1797"/>
      <c r="T1797"/>
      <c r="U1797"/>
      <c r="V1797"/>
      <c r="W1797"/>
      <c r="X1797"/>
      <c r="Y1797"/>
      <c r="Z1797"/>
      <c r="AA1797" s="75"/>
    </row>
    <row r="1798" spans="1:27">
      <c r="A1798"/>
      <c r="B1798"/>
      <c r="C1798" s="42"/>
      <c r="D1798"/>
      <c r="E1798"/>
      <c r="F1798"/>
      <c r="G1798"/>
      <c r="H1798"/>
      <c r="I1798"/>
      <c r="J1798"/>
      <c r="K1798"/>
      <c r="L1798"/>
      <c r="M1798"/>
      <c r="N1798"/>
      <c r="O1798"/>
      <c r="P1798"/>
      <c r="Q1798"/>
      <c r="R1798"/>
      <c r="S1798"/>
      <c r="T1798"/>
      <c r="U1798"/>
      <c r="V1798"/>
      <c r="W1798"/>
      <c r="X1798"/>
      <c r="Y1798"/>
      <c r="Z1798"/>
      <c r="AA1798" s="75"/>
    </row>
    <row r="1799" spans="1:27">
      <c r="A1799"/>
      <c r="B1799"/>
      <c r="C1799" s="42"/>
      <c r="D1799"/>
      <c r="E1799"/>
      <c r="F1799"/>
      <c r="G1799"/>
      <c r="H1799"/>
      <c r="I1799"/>
      <c r="J1799"/>
      <c r="K1799"/>
      <c r="L1799"/>
      <c r="M1799"/>
      <c r="N1799"/>
      <c r="O1799"/>
      <c r="P1799"/>
      <c r="Q1799"/>
      <c r="R1799"/>
      <c r="S1799"/>
      <c r="T1799"/>
      <c r="U1799"/>
      <c r="V1799"/>
      <c r="W1799"/>
      <c r="X1799"/>
      <c r="Y1799"/>
      <c r="Z1799"/>
      <c r="AA1799" s="75"/>
    </row>
    <row r="1800" spans="1:27">
      <c r="A1800"/>
      <c r="B1800"/>
      <c r="C1800" s="42"/>
      <c r="D1800"/>
      <c r="E1800"/>
      <c r="F1800"/>
      <c r="G1800"/>
      <c r="H1800"/>
      <c r="I1800"/>
      <c r="J1800"/>
      <c r="K1800"/>
      <c r="L1800"/>
      <c r="M1800"/>
      <c r="N1800"/>
      <c r="O1800"/>
      <c r="P1800"/>
      <c r="Q1800"/>
      <c r="R1800"/>
      <c r="S1800"/>
      <c r="T1800"/>
      <c r="U1800"/>
      <c r="V1800"/>
      <c r="W1800"/>
      <c r="X1800"/>
      <c r="Y1800"/>
      <c r="Z1800"/>
      <c r="AA1800" s="75"/>
    </row>
    <row r="1801" spans="1:27">
      <c r="A1801"/>
      <c r="B1801"/>
      <c r="C1801" s="42"/>
      <c r="D1801"/>
      <c r="E1801"/>
      <c r="F1801"/>
      <c r="G1801"/>
      <c r="H1801"/>
      <c r="I1801"/>
      <c r="J1801"/>
      <c r="K1801"/>
      <c r="L1801"/>
      <c r="M1801"/>
      <c r="N1801"/>
      <c r="O1801"/>
      <c r="P1801"/>
      <c r="Q1801"/>
      <c r="R1801"/>
      <c r="S1801"/>
      <c r="T1801"/>
      <c r="U1801"/>
      <c r="V1801"/>
      <c r="W1801"/>
      <c r="X1801"/>
      <c r="Y1801"/>
      <c r="Z1801"/>
      <c r="AA1801" s="75"/>
    </row>
    <row r="1802" spans="1:27">
      <c r="A1802"/>
      <c r="B1802"/>
      <c r="C1802" s="42"/>
      <c r="D1802"/>
      <c r="E1802"/>
      <c r="F1802"/>
      <c r="G1802"/>
      <c r="H1802"/>
      <c r="I1802"/>
      <c r="J1802"/>
      <c r="K1802"/>
      <c r="L1802"/>
      <c r="M1802"/>
      <c r="N1802"/>
      <c r="O1802"/>
      <c r="P1802"/>
      <c r="Q1802"/>
      <c r="R1802"/>
      <c r="S1802"/>
      <c r="T1802"/>
      <c r="U1802"/>
      <c r="V1802"/>
      <c r="W1802"/>
      <c r="X1802"/>
      <c r="Y1802"/>
      <c r="Z1802"/>
      <c r="AA1802" s="75"/>
    </row>
    <row r="1803" spans="1:27">
      <c r="A1803"/>
      <c r="B1803"/>
      <c r="C1803" s="42"/>
      <c r="D1803"/>
      <c r="E1803"/>
      <c r="F1803"/>
      <c r="G1803"/>
      <c r="H1803"/>
      <c r="I1803"/>
      <c r="J1803"/>
      <c r="K1803"/>
      <c r="L1803"/>
      <c r="M1803"/>
      <c r="N1803"/>
      <c r="O1803"/>
      <c r="P1803"/>
      <c r="Q1803"/>
      <c r="R1803"/>
      <c r="S1803"/>
      <c r="T1803"/>
      <c r="U1803"/>
      <c r="V1803"/>
      <c r="W1803"/>
      <c r="X1803"/>
      <c r="Y1803"/>
      <c r="Z1803"/>
      <c r="AA1803" s="75"/>
    </row>
    <row r="1804" spans="1:27">
      <c r="A1804"/>
      <c r="B1804"/>
      <c r="C1804" s="42"/>
      <c r="D1804"/>
      <c r="E1804"/>
      <c r="F1804"/>
      <c r="G1804"/>
      <c r="H1804"/>
      <c r="I1804"/>
      <c r="J1804"/>
      <c r="K1804"/>
      <c r="L1804"/>
      <c r="M1804"/>
      <c r="N1804"/>
      <c r="O1804"/>
      <c r="P1804"/>
      <c r="Q1804"/>
      <c r="R1804"/>
      <c r="S1804"/>
      <c r="T1804"/>
      <c r="U1804"/>
      <c r="V1804"/>
      <c r="W1804"/>
      <c r="X1804"/>
      <c r="Y1804"/>
      <c r="Z1804"/>
      <c r="AA1804" s="75"/>
    </row>
    <row r="1805" spans="1:27">
      <c r="A1805"/>
      <c r="B1805"/>
      <c r="C1805" s="42"/>
      <c r="D1805"/>
      <c r="E1805"/>
      <c r="F1805"/>
      <c r="G1805"/>
      <c r="H1805"/>
      <c r="I1805"/>
      <c r="J1805"/>
      <c r="K1805"/>
      <c r="L1805"/>
      <c r="M1805"/>
      <c r="N1805"/>
      <c r="O1805"/>
      <c r="P1805"/>
      <c r="Q1805"/>
      <c r="R1805"/>
      <c r="S1805"/>
      <c r="T1805"/>
      <c r="U1805"/>
      <c r="V1805"/>
      <c r="W1805"/>
      <c r="X1805"/>
      <c r="Y1805"/>
      <c r="Z1805"/>
      <c r="AA1805" s="75"/>
    </row>
    <row r="1806" spans="1:27">
      <c r="A1806"/>
      <c r="B1806"/>
      <c r="C1806" s="42"/>
      <c r="D1806"/>
      <c r="E1806"/>
      <c r="F1806"/>
      <c r="G1806"/>
      <c r="H1806"/>
      <c r="I1806"/>
      <c r="J1806"/>
      <c r="K1806"/>
      <c r="L1806"/>
      <c r="M1806"/>
      <c r="N1806"/>
      <c r="O1806"/>
      <c r="P1806"/>
      <c r="Q1806"/>
      <c r="R1806"/>
      <c r="S1806"/>
      <c r="T1806"/>
      <c r="U1806"/>
      <c r="V1806"/>
      <c r="W1806"/>
      <c r="X1806"/>
      <c r="Y1806"/>
      <c r="Z1806"/>
      <c r="AA1806" s="75"/>
    </row>
    <row r="1807" spans="1:27">
      <c r="A1807"/>
      <c r="B1807"/>
      <c r="C1807" s="42"/>
      <c r="D1807"/>
      <c r="E1807"/>
      <c r="F1807"/>
      <c r="G1807"/>
      <c r="H1807"/>
      <c r="I1807"/>
      <c r="J1807"/>
      <c r="K1807"/>
      <c r="L1807"/>
      <c r="M1807"/>
      <c r="N1807"/>
      <c r="O1807"/>
      <c r="P1807"/>
      <c r="Q1807"/>
      <c r="R1807"/>
      <c r="S1807"/>
      <c r="T1807"/>
      <c r="U1807"/>
      <c r="V1807"/>
      <c r="W1807"/>
      <c r="X1807"/>
      <c r="Y1807"/>
      <c r="Z1807"/>
      <c r="AA1807" s="75"/>
    </row>
    <row r="1808" spans="1:27">
      <c r="A1808"/>
      <c r="B1808"/>
      <c r="C1808" s="42"/>
      <c r="D1808"/>
      <c r="E1808"/>
      <c r="F1808"/>
      <c r="G1808"/>
      <c r="H1808"/>
      <c r="I1808"/>
      <c r="J1808"/>
      <c r="K1808"/>
      <c r="L1808"/>
      <c r="M1808"/>
      <c r="N1808"/>
      <c r="O1808"/>
      <c r="P1808"/>
      <c r="Q1808"/>
      <c r="R1808"/>
      <c r="S1808"/>
      <c r="T1808"/>
      <c r="U1808"/>
      <c r="V1808"/>
      <c r="W1808"/>
      <c r="X1808"/>
      <c r="Y1808"/>
      <c r="Z1808"/>
      <c r="AA1808" s="75"/>
    </row>
    <row r="1809" spans="1:27">
      <c r="A1809"/>
      <c r="B1809"/>
      <c r="C1809" s="42"/>
      <c r="D1809"/>
      <c r="E1809"/>
      <c r="F1809"/>
      <c r="G1809"/>
      <c r="H1809"/>
      <c r="I1809"/>
      <c r="J1809"/>
      <c r="K1809"/>
      <c r="L1809"/>
      <c r="M1809"/>
      <c r="N1809"/>
      <c r="O1809"/>
      <c r="P1809"/>
      <c r="Q1809"/>
      <c r="R1809"/>
      <c r="S1809"/>
      <c r="T1809"/>
      <c r="U1809"/>
      <c r="V1809"/>
      <c r="W1809"/>
      <c r="X1809"/>
      <c r="Y1809"/>
      <c r="Z1809"/>
      <c r="AA1809" s="75"/>
    </row>
    <row r="1810" spans="1:27">
      <c r="A1810"/>
      <c r="B1810"/>
      <c r="C1810" s="42"/>
      <c r="D1810"/>
      <c r="E1810"/>
      <c r="F1810"/>
      <c r="G1810"/>
      <c r="H1810"/>
      <c r="I1810"/>
      <c r="J1810"/>
      <c r="K1810"/>
      <c r="L1810"/>
      <c r="M1810"/>
      <c r="N1810"/>
      <c r="O1810"/>
      <c r="P1810"/>
      <c r="Q1810"/>
      <c r="R1810"/>
      <c r="S1810"/>
      <c r="T1810"/>
      <c r="U1810"/>
      <c r="V1810"/>
      <c r="W1810"/>
      <c r="X1810"/>
      <c r="Y1810"/>
      <c r="Z1810"/>
      <c r="AA1810" s="75"/>
    </row>
    <row r="1811" spans="1:27">
      <c r="A1811"/>
      <c r="B1811"/>
      <c r="C1811" s="42"/>
      <c r="D1811"/>
      <c r="E1811"/>
      <c r="F1811"/>
      <c r="G1811"/>
      <c r="H1811"/>
      <c r="I1811"/>
      <c r="J1811"/>
      <c r="K1811"/>
      <c r="L1811"/>
      <c r="M1811"/>
      <c r="N1811"/>
      <c r="O1811"/>
      <c r="P1811"/>
      <c r="Q1811"/>
      <c r="R1811"/>
      <c r="S1811"/>
      <c r="T1811"/>
      <c r="U1811"/>
      <c r="V1811"/>
      <c r="W1811"/>
      <c r="X1811"/>
      <c r="Y1811"/>
      <c r="Z1811"/>
      <c r="AA1811" s="75"/>
    </row>
    <row r="1812" spans="1:27">
      <c r="A1812"/>
      <c r="B1812"/>
      <c r="C1812" s="42"/>
      <c r="D1812"/>
      <c r="E1812"/>
      <c r="F1812"/>
      <c r="G1812"/>
      <c r="H1812"/>
      <c r="I1812"/>
      <c r="J1812"/>
      <c r="K1812"/>
      <c r="L1812"/>
      <c r="M1812"/>
      <c r="N1812"/>
      <c r="O1812"/>
      <c r="P1812"/>
      <c r="Q1812"/>
      <c r="R1812"/>
      <c r="S1812"/>
      <c r="T1812"/>
      <c r="U1812"/>
      <c r="V1812"/>
      <c r="W1812"/>
      <c r="X1812"/>
      <c r="Y1812"/>
      <c r="Z1812"/>
      <c r="AA1812" s="75"/>
    </row>
    <row r="1813" spans="1:27">
      <c r="A1813"/>
      <c r="B1813"/>
      <c r="C1813" s="42"/>
      <c r="D1813"/>
      <c r="E1813"/>
      <c r="F1813"/>
      <c r="G1813"/>
      <c r="H1813"/>
      <c r="I1813"/>
      <c r="J1813"/>
      <c r="K1813"/>
      <c r="L1813"/>
      <c r="M1813"/>
      <c r="N1813"/>
      <c r="O1813"/>
      <c r="P1813"/>
      <c r="Q1813"/>
      <c r="R1813"/>
      <c r="S1813"/>
      <c r="T1813"/>
      <c r="U1813"/>
      <c r="V1813"/>
      <c r="W1813"/>
      <c r="X1813"/>
      <c r="Y1813"/>
      <c r="Z1813"/>
      <c r="AA1813" s="75"/>
    </row>
    <row r="1814" spans="1:27">
      <c r="A1814"/>
      <c r="B1814"/>
      <c r="C1814" s="42"/>
      <c r="D1814"/>
      <c r="E1814"/>
      <c r="F1814"/>
      <c r="G1814"/>
      <c r="H1814"/>
      <c r="I1814"/>
      <c r="J1814"/>
      <c r="K1814"/>
      <c r="L1814"/>
      <c r="M1814"/>
      <c r="N1814"/>
      <c r="O1814"/>
      <c r="P1814"/>
      <c r="Q1814"/>
      <c r="R1814"/>
      <c r="S1814"/>
      <c r="T1814"/>
      <c r="U1814"/>
      <c r="V1814"/>
      <c r="W1814"/>
      <c r="X1814"/>
      <c r="Y1814"/>
      <c r="Z1814"/>
      <c r="AA1814" s="75"/>
    </row>
    <row r="1815" spans="1:27">
      <c r="A1815"/>
      <c r="B1815"/>
      <c r="C1815" s="42"/>
      <c r="D1815"/>
      <c r="E1815"/>
      <c r="F1815"/>
      <c r="G1815"/>
      <c r="H1815"/>
      <c r="I1815"/>
      <c r="J1815"/>
      <c r="K1815"/>
      <c r="L1815"/>
      <c r="M1815"/>
      <c r="N1815"/>
      <c r="O1815"/>
      <c r="P1815"/>
      <c r="Q1815"/>
      <c r="R1815"/>
      <c r="S1815"/>
      <c r="T1815"/>
      <c r="U1815"/>
      <c r="V1815"/>
      <c r="W1815"/>
      <c r="X1815"/>
      <c r="Y1815"/>
      <c r="Z1815"/>
      <c r="AA1815" s="75"/>
    </row>
    <row r="1816" spans="1:27">
      <c r="A1816"/>
      <c r="B1816"/>
      <c r="C1816" s="42"/>
      <c r="D1816"/>
      <c r="E1816"/>
      <c r="F1816"/>
      <c r="G1816"/>
      <c r="H1816"/>
      <c r="I1816"/>
      <c r="J1816"/>
      <c r="K1816"/>
      <c r="L1816"/>
      <c r="M1816"/>
      <c r="N1816"/>
      <c r="O1816"/>
      <c r="P1816"/>
      <c r="Q1816"/>
      <c r="R1816"/>
      <c r="S1816"/>
      <c r="T1816"/>
      <c r="U1816"/>
      <c r="V1816"/>
      <c r="W1816"/>
      <c r="X1816"/>
      <c r="Y1816"/>
      <c r="Z1816"/>
      <c r="AA1816" s="75"/>
    </row>
    <row r="1817" spans="1:27">
      <c r="A1817"/>
      <c r="B1817"/>
      <c r="C1817" s="42"/>
      <c r="D1817"/>
      <c r="E1817"/>
      <c r="F1817"/>
      <c r="G1817"/>
      <c r="H1817"/>
      <c r="I1817"/>
      <c r="J1817"/>
      <c r="K1817"/>
      <c r="L1817"/>
      <c r="M1817"/>
      <c r="N1817"/>
      <c r="O1817"/>
      <c r="P1817"/>
      <c r="Q1817"/>
      <c r="R1817"/>
      <c r="S1817"/>
      <c r="T1817"/>
      <c r="U1817"/>
      <c r="V1817"/>
      <c r="W1817"/>
      <c r="X1817"/>
      <c r="Y1817"/>
      <c r="Z1817"/>
      <c r="AA1817" s="75"/>
    </row>
    <row r="1818" spans="1:27">
      <c r="A1818"/>
      <c r="B1818"/>
      <c r="C1818" s="42"/>
      <c r="D1818"/>
      <c r="E1818"/>
      <c r="F1818"/>
      <c r="G1818"/>
      <c r="H1818"/>
      <c r="I1818"/>
      <c r="J1818"/>
      <c r="K1818"/>
      <c r="L1818"/>
      <c r="M1818"/>
      <c r="N1818"/>
      <c r="O1818"/>
      <c r="P1818"/>
      <c r="Q1818"/>
      <c r="R1818"/>
      <c r="S1818"/>
      <c r="T1818"/>
      <c r="U1818"/>
      <c r="V1818"/>
      <c r="W1818"/>
      <c r="X1818"/>
      <c r="Y1818"/>
      <c r="Z1818"/>
      <c r="AA1818" s="75"/>
    </row>
    <row r="1819" spans="1:27">
      <c r="A1819"/>
      <c r="B1819"/>
      <c r="C1819" s="42"/>
      <c r="D1819"/>
      <c r="E1819"/>
      <c r="F1819"/>
      <c r="G1819"/>
      <c r="H1819"/>
      <c r="I1819"/>
      <c r="J1819"/>
      <c r="K1819"/>
      <c r="L1819"/>
      <c r="M1819"/>
      <c r="N1819"/>
      <c r="O1819"/>
      <c r="P1819"/>
      <c r="Q1819"/>
      <c r="R1819"/>
      <c r="S1819"/>
      <c r="T1819"/>
      <c r="U1819"/>
      <c r="V1819"/>
      <c r="W1819"/>
      <c r="X1819"/>
      <c r="Y1819"/>
      <c r="Z1819"/>
      <c r="AA1819" s="75"/>
    </row>
    <row r="1820" spans="1:27">
      <c r="A1820"/>
      <c r="B1820"/>
      <c r="C1820" s="42"/>
      <c r="D1820"/>
      <c r="E1820"/>
      <c r="F1820"/>
      <c r="G1820"/>
      <c r="H1820"/>
      <c r="I1820"/>
      <c r="J1820"/>
      <c r="K1820"/>
      <c r="L1820"/>
      <c r="M1820"/>
      <c r="N1820"/>
      <c r="O1820"/>
      <c r="P1820"/>
      <c r="Q1820"/>
      <c r="R1820"/>
      <c r="S1820"/>
      <c r="T1820"/>
      <c r="U1820"/>
      <c r="V1820"/>
      <c r="W1820"/>
      <c r="X1820"/>
      <c r="Y1820"/>
      <c r="Z1820"/>
      <c r="AA1820" s="75"/>
    </row>
    <row r="1821" spans="1:27">
      <c r="A1821"/>
      <c r="B1821"/>
      <c r="C1821" s="42"/>
      <c r="D1821"/>
      <c r="E1821"/>
      <c r="F1821"/>
      <c r="G1821"/>
      <c r="H1821"/>
      <c r="I1821"/>
      <c r="J1821"/>
      <c r="K1821"/>
      <c r="L1821"/>
      <c r="M1821"/>
      <c r="N1821"/>
      <c r="O1821"/>
      <c r="P1821"/>
      <c r="Q1821"/>
      <c r="R1821"/>
      <c r="S1821"/>
      <c r="T1821"/>
      <c r="U1821"/>
      <c r="V1821"/>
      <c r="W1821"/>
      <c r="X1821"/>
      <c r="Y1821"/>
      <c r="Z1821"/>
      <c r="AA1821" s="75"/>
    </row>
    <row r="1822" spans="1:27">
      <c r="A1822"/>
      <c r="B1822"/>
      <c r="C1822" s="42"/>
      <c r="D1822"/>
      <c r="E1822"/>
      <c r="F1822"/>
      <c r="G1822"/>
      <c r="H1822"/>
      <c r="I1822"/>
      <c r="J1822"/>
      <c r="K1822"/>
      <c r="L1822"/>
      <c r="M1822"/>
      <c r="N1822"/>
      <c r="O1822"/>
      <c r="P1822"/>
      <c r="Q1822"/>
      <c r="R1822"/>
      <c r="S1822"/>
      <c r="T1822"/>
      <c r="U1822"/>
      <c r="V1822"/>
      <c r="W1822"/>
      <c r="X1822"/>
      <c r="Y1822"/>
      <c r="Z1822"/>
      <c r="AA1822" s="75"/>
    </row>
    <row r="1823" spans="1:27">
      <c r="A1823"/>
      <c r="B1823"/>
      <c r="C1823" s="42"/>
      <c r="D1823"/>
      <c r="E1823"/>
      <c r="F1823"/>
      <c r="G1823"/>
      <c r="H1823"/>
      <c r="I1823"/>
      <c r="J1823"/>
      <c r="K1823"/>
      <c r="L1823"/>
      <c r="M1823"/>
      <c r="N1823"/>
      <c r="O1823"/>
      <c r="P1823"/>
      <c r="Q1823"/>
      <c r="R1823"/>
      <c r="S1823"/>
      <c r="T1823"/>
      <c r="U1823"/>
      <c r="V1823"/>
      <c r="W1823"/>
      <c r="X1823"/>
      <c r="Y1823"/>
      <c r="Z1823"/>
      <c r="AA1823" s="75"/>
    </row>
    <row r="1824" spans="1:27">
      <c r="A1824"/>
      <c r="B1824"/>
      <c r="C1824" s="42"/>
      <c r="D1824"/>
      <c r="E1824"/>
      <c r="F1824"/>
      <c r="G1824"/>
      <c r="H1824"/>
      <c r="I1824"/>
      <c r="J1824"/>
      <c r="K1824"/>
      <c r="L1824"/>
      <c r="M1824"/>
      <c r="N1824"/>
      <c r="O1824"/>
      <c r="P1824"/>
      <c r="Q1824"/>
      <c r="R1824"/>
      <c r="S1824"/>
      <c r="T1824"/>
      <c r="U1824"/>
      <c r="V1824"/>
      <c r="W1824"/>
      <c r="X1824"/>
      <c r="Y1824"/>
      <c r="Z1824"/>
      <c r="AA1824" s="75"/>
    </row>
    <row r="1825" spans="1:27">
      <c r="A1825"/>
      <c r="B1825"/>
      <c r="C1825" s="42"/>
      <c r="D1825"/>
      <c r="E1825"/>
      <c r="F1825"/>
      <c r="G1825"/>
      <c r="H1825"/>
      <c r="I1825"/>
      <c r="J1825"/>
      <c r="K1825"/>
      <c r="L1825"/>
      <c r="M1825"/>
      <c r="N1825"/>
      <c r="O1825"/>
      <c r="P1825"/>
      <c r="Q1825"/>
      <c r="R1825"/>
      <c r="S1825"/>
      <c r="T1825"/>
      <c r="U1825"/>
      <c r="V1825"/>
      <c r="W1825"/>
      <c r="X1825"/>
      <c r="Y1825"/>
      <c r="Z1825"/>
      <c r="AA1825" s="75"/>
    </row>
    <row r="1826" spans="1:27">
      <c r="A1826"/>
      <c r="B1826"/>
      <c r="C1826" s="42"/>
      <c r="D1826"/>
      <c r="E1826"/>
      <c r="F1826"/>
      <c r="G1826"/>
      <c r="H1826"/>
      <c r="I1826"/>
      <c r="J1826"/>
      <c r="K1826"/>
      <c r="L1826"/>
      <c r="M1826"/>
      <c r="N1826"/>
      <c r="O1826"/>
      <c r="P1826"/>
      <c r="Q1826"/>
      <c r="R1826"/>
      <c r="S1826"/>
      <c r="T1826"/>
      <c r="U1826"/>
      <c r="V1826"/>
      <c r="W1826"/>
      <c r="X1826"/>
      <c r="Y1826"/>
      <c r="Z1826"/>
      <c r="AA1826" s="75"/>
    </row>
    <row r="1827" spans="1:27">
      <c r="A1827"/>
      <c r="B1827"/>
      <c r="C1827" s="42"/>
      <c r="D1827"/>
      <c r="E1827"/>
      <c r="F1827"/>
      <c r="G1827"/>
      <c r="H1827"/>
      <c r="I1827"/>
      <c r="J1827"/>
      <c r="K1827"/>
      <c r="L1827"/>
      <c r="M1827"/>
      <c r="N1827"/>
      <c r="O1827"/>
      <c r="P1827"/>
      <c r="Q1827"/>
      <c r="R1827"/>
      <c r="S1827"/>
      <c r="T1827"/>
      <c r="U1827"/>
      <c r="V1827"/>
      <c r="W1827"/>
      <c r="X1827"/>
      <c r="Y1827"/>
      <c r="Z1827"/>
      <c r="AA1827" s="75"/>
    </row>
    <row r="1828" spans="1:27">
      <c r="A1828"/>
      <c r="B1828"/>
      <c r="C1828" s="42"/>
      <c r="D1828"/>
      <c r="E1828"/>
      <c r="F1828"/>
      <c r="G1828"/>
      <c r="H1828"/>
      <c r="I1828"/>
      <c r="J1828"/>
      <c r="K1828"/>
      <c r="L1828"/>
      <c r="M1828"/>
      <c r="N1828"/>
      <c r="O1828"/>
      <c r="P1828"/>
      <c r="Q1828"/>
      <c r="R1828"/>
      <c r="S1828"/>
      <c r="T1828"/>
      <c r="U1828"/>
      <c r="V1828"/>
      <c r="W1828"/>
      <c r="X1828"/>
      <c r="Y1828"/>
      <c r="Z1828"/>
      <c r="AA1828" s="75"/>
    </row>
    <row r="1829" spans="1:27">
      <c r="A1829"/>
      <c r="B1829"/>
      <c r="C1829" s="42"/>
      <c r="D1829"/>
      <c r="E1829"/>
      <c r="F1829"/>
      <c r="G1829"/>
      <c r="H1829"/>
      <c r="I1829"/>
      <c r="J1829"/>
      <c r="K1829"/>
      <c r="L1829"/>
      <c r="M1829"/>
      <c r="N1829"/>
      <c r="O1829"/>
      <c r="P1829"/>
      <c r="Q1829"/>
      <c r="R1829"/>
      <c r="S1829"/>
      <c r="T1829"/>
      <c r="U1829"/>
      <c r="V1829"/>
      <c r="W1829"/>
      <c r="X1829"/>
      <c r="Y1829"/>
      <c r="Z1829"/>
      <c r="AA1829" s="75"/>
    </row>
    <row r="1830" spans="1:27">
      <c r="A1830"/>
      <c r="B1830"/>
      <c r="C1830" s="42"/>
      <c r="D1830"/>
      <c r="E1830"/>
      <c r="F1830"/>
      <c r="G1830"/>
      <c r="H1830"/>
      <c r="I1830"/>
      <c r="J1830"/>
      <c r="K1830"/>
      <c r="L1830"/>
      <c r="M1830"/>
      <c r="N1830"/>
      <c r="O1830"/>
      <c r="P1830"/>
      <c r="Q1830"/>
      <c r="R1830"/>
      <c r="S1830"/>
      <c r="T1830"/>
      <c r="U1830"/>
      <c r="V1830"/>
      <c r="W1830"/>
      <c r="X1830"/>
      <c r="Y1830"/>
      <c r="Z1830"/>
      <c r="AA1830" s="75"/>
    </row>
    <row r="1831" spans="1:27">
      <c r="A1831"/>
      <c r="B1831"/>
      <c r="C1831" s="42"/>
      <c r="D1831"/>
      <c r="E1831"/>
      <c r="F1831"/>
      <c r="G1831"/>
      <c r="H1831"/>
      <c r="I1831"/>
      <c r="J1831"/>
      <c r="K1831"/>
      <c r="L1831"/>
      <c r="M1831"/>
      <c r="N1831"/>
      <c r="O1831"/>
      <c r="P1831"/>
      <c r="Q1831"/>
      <c r="R1831"/>
      <c r="S1831"/>
      <c r="T1831"/>
      <c r="U1831"/>
      <c r="V1831"/>
      <c r="W1831"/>
      <c r="X1831"/>
      <c r="Y1831"/>
      <c r="Z1831"/>
      <c r="AA1831" s="75"/>
    </row>
    <row r="1832" spans="1:27">
      <c r="A1832"/>
      <c r="B1832"/>
      <c r="C1832" s="42"/>
      <c r="D1832"/>
      <c r="E1832"/>
      <c r="F1832"/>
      <c r="G1832"/>
      <c r="H1832"/>
      <c r="I1832"/>
      <c r="J1832"/>
      <c r="K1832"/>
      <c r="L1832"/>
      <c r="M1832"/>
      <c r="N1832"/>
      <c r="O1832"/>
      <c r="P1832"/>
      <c r="Q1832"/>
      <c r="R1832"/>
      <c r="S1832"/>
      <c r="T1832"/>
      <c r="U1832"/>
      <c r="V1832"/>
      <c r="W1832"/>
      <c r="X1832"/>
      <c r="Y1832"/>
      <c r="Z1832"/>
      <c r="AA1832" s="75"/>
    </row>
    <row r="1833" spans="1:27">
      <c r="A1833"/>
      <c r="B1833"/>
      <c r="C1833" s="42"/>
      <c r="D1833"/>
      <c r="E1833"/>
      <c r="F1833"/>
      <c r="G1833"/>
      <c r="H1833"/>
      <c r="I1833"/>
      <c r="J1833"/>
      <c r="K1833"/>
      <c r="L1833"/>
      <c r="M1833"/>
      <c r="N1833"/>
      <c r="O1833"/>
      <c r="P1833"/>
      <c r="Q1833"/>
      <c r="R1833"/>
      <c r="S1833"/>
      <c r="T1833"/>
      <c r="U1833"/>
      <c r="V1833"/>
      <c r="W1833"/>
      <c r="X1833"/>
      <c r="Y1833"/>
      <c r="Z1833"/>
      <c r="AA1833" s="75"/>
    </row>
    <row r="1834" spans="1:27">
      <c r="A1834"/>
      <c r="B1834"/>
      <c r="C1834" s="42"/>
      <c r="D1834"/>
      <c r="E1834"/>
      <c r="F1834"/>
      <c r="G1834"/>
      <c r="H1834"/>
      <c r="I1834"/>
      <c r="J1834"/>
      <c r="K1834"/>
      <c r="L1834"/>
      <c r="M1834"/>
      <c r="N1834"/>
      <c r="O1834"/>
      <c r="P1834"/>
      <c r="Q1834"/>
      <c r="R1834"/>
      <c r="S1834"/>
      <c r="T1834"/>
      <c r="U1834"/>
      <c r="V1834"/>
      <c r="W1834"/>
      <c r="X1834"/>
      <c r="Y1834"/>
      <c r="Z1834"/>
      <c r="AA1834" s="75"/>
    </row>
    <row r="1835" spans="1:27">
      <c r="A1835"/>
      <c r="B1835"/>
      <c r="C1835" s="42"/>
      <c r="D1835"/>
      <c r="E1835"/>
      <c r="F1835"/>
      <c r="G1835"/>
      <c r="H1835"/>
      <c r="I1835"/>
      <c r="J1835"/>
      <c r="K1835"/>
      <c r="L1835"/>
      <c r="M1835"/>
      <c r="N1835"/>
      <c r="O1835"/>
      <c r="P1835"/>
      <c r="Q1835"/>
      <c r="R1835"/>
      <c r="S1835"/>
      <c r="T1835"/>
      <c r="U1835"/>
      <c r="V1835"/>
      <c r="W1835"/>
      <c r="X1835"/>
      <c r="Y1835"/>
      <c r="Z1835"/>
      <c r="AA1835" s="75"/>
    </row>
    <row r="1836" spans="1:27">
      <c r="A1836"/>
      <c r="B1836"/>
      <c r="C1836" s="42"/>
      <c r="D1836"/>
      <c r="E1836"/>
      <c r="F1836"/>
      <c r="G1836"/>
      <c r="H1836"/>
      <c r="I1836"/>
      <c r="J1836"/>
      <c r="K1836"/>
      <c r="L1836"/>
      <c r="M1836"/>
      <c r="N1836"/>
      <c r="O1836"/>
      <c r="P1836"/>
      <c r="Q1836"/>
      <c r="R1836"/>
      <c r="S1836"/>
      <c r="T1836"/>
      <c r="U1836"/>
      <c r="V1836"/>
      <c r="W1836"/>
      <c r="X1836"/>
      <c r="Y1836"/>
      <c r="Z1836"/>
      <c r="AA1836" s="75"/>
    </row>
    <row r="1837" spans="1:27">
      <c r="A1837"/>
      <c r="B1837"/>
      <c r="C1837" s="42"/>
      <c r="D1837"/>
      <c r="E1837"/>
      <c r="F1837"/>
      <c r="G1837"/>
      <c r="H1837"/>
      <c r="I1837"/>
      <c r="J1837"/>
      <c r="K1837"/>
      <c r="L1837"/>
      <c r="M1837"/>
      <c r="N1837"/>
      <c r="O1837"/>
      <c r="P1837"/>
      <c r="Q1837"/>
      <c r="R1837"/>
      <c r="S1837"/>
      <c r="T1837"/>
      <c r="U1837"/>
      <c r="V1837"/>
      <c r="W1837"/>
      <c r="X1837"/>
      <c r="Y1837"/>
      <c r="Z1837"/>
      <c r="AA1837" s="75"/>
    </row>
    <row r="1838" spans="1:27">
      <c r="A1838"/>
      <c r="B1838"/>
      <c r="C1838" s="42"/>
      <c r="D1838"/>
      <c r="E1838"/>
      <c r="F1838"/>
      <c r="G1838"/>
      <c r="H1838"/>
      <c r="I1838"/>
      <c r="J1838"/>
      <c r="K1838"/>
      <c r="L1838"/>
      <c r="M1838"/>
      <c r="N1838"/>
      <c r="O1838"/>
      <c r="P1838"/>
      <c r="Q1838"/>
      <c r="R1838"/>
      <c r="S1838"/>
      <c r="T1838"/>
      <c r="U1838"/>
      <c r="V1838"/>
      <c r="W1838"/>
      <c r="X1838"/>
      <c r="Y1838"/>
      <c r="Z1838"/>
      <c r="AA1838" s="75"/>
    </row>
    <row r="1839" spans="1:27">
      <c r="A1839"/>
      <c r="B1839"/>
      <c r="C1839" s="42"/>
      <c r="D1839"/>
      <c r="E1839"/>
      <c r="F1839"/>
      <c r="G1839"/>
      <c r="H1839"/>
      <c r="I1839"/>
      <c r="J1839"/>
      <c r="K1839"/>
      <c r="L1839"/>
      <c r="M1839"/>
      <c r="N1839"/>
      <c r="O1839"/>
      <c r="P1839"/>
      <c r="Q1839"/>
      <c r="R1839"/>
      <c r="S1839"/>
      <c r="T1839"/>
      <c r="U1839"/>
      <c r="V1839"/>
      <c r="W1839"/>
      <c r="X1839"/>
      <c r="Y1839"/>
      <c r="Z1839"/>
      <c r="AA1839" s="75"/>
    </row>
    <row r="1840" spans="1:27">
      <c r="A1840"/>
      <c r="B1840"/>
      <c r="C1840" s="42"/>
      <c r="D1840"/>
      <c r="E1840"/>
      <c r="F1840"/>
      <c r="G1840"/>
      <c r="H1840"/>
      <c r="I1840"/>
      <c r="J1840"/>
      <c r="K1840"/>
      <c r="L1840"/>
      <c r="M1840"/>
      <c r="N1840"/>
      <c r="O1840"/>
      <c r="P1840"/>
      <c r="Q1840"/>
      <c r="R1840"/>
      <c r="S1840"/>
      <c r="T1840"/>
      <c r="U1840"/>
      <c r="V1840"/>
      <c r="W1840"/>
      <c r="X1840"/>
      <c r="Y1840"/>
      <c r="Z1840"/>
      <c r="AA1840" s="75"/>
    </row>
    <row r="1841" spans="1:27">
      <c r="A1841"/>
      <c r="B1841"/>
      <c r="C1841" s="42"/>
      <c r="D1841"/>
      <c r="E1841"/>
      <c r="F1841"/>
      <c r="G1841"/>
      <c r="H1841"/>
      <c r="I1841"/>
      <c r="J1841"/>
      <c r="K1841"/>
      <c r="L1841"/>
      <c r="M1841"/>
      <c r="N1841"/>
      <c r="O1841"/>
      <c r="P1841"/>
      <c r="Q1841"/>
      <c r="R1841"/>
      <c r="S1841"/>
      <c r="T1841"/>
      <c r="U1841"/>
      <c r="V1841"/>
      <c r="W1841"/>
      <c r="X1841"/>
      <c r="Y1841"/>
      <c r="Z1841"/>
      <c r="AA1841" s="75"/>
    </row>
    <row r="1842" spans="1:27">
      <c r="A1842"/>
      <c r="B1842"/>
      <c r="C1842" s="42"/>
      <c r="D1842"/>
      <c r="E1842"/>
      <c r="F1842"/>
      <c r="G1842"/>
      <c r="H1842"/>
      <c r="I1842"/>
      <c r="J1842"/>
      <c r="K1842"/>
      <c r="L1842"/>
      <c r="M1842"/>
      <c r="N1842"/>
      <c r="O1842"/>
      <c r="P1842"/>
      <c r="Q1842"/>
      <c r="R1842"/>
      <c r="S1842"/>
      <c r="T1842"/>
      <c r="U1842"/>
      <c r="V1842"/>
      <c r="W1842"/>
      <c r="X1842"/>
      <c r="Y1842"/>
      <c r="Z1842"/>
      <c r="AA1842" s="75"/>
    </row>
    <row r="1843" spans="1:27">
      <c r="A1843"/>
      <c r="B1843"/>
      <c r="C1843" s="42"/>
      <c r="D1843"/>
      <c r="E1843"/>
      <c r="F1843"/>
      <c r="G1843"/>
      <c r="H1843"/>
      <c r="I1843"/>
      <c r="J1843"/>
      <c r="K1843"/>
      <c r="L1843"/>
      <c r="M1843"/>
      <c r="N1843"/>
      <c r="O1843"/>
      <c r="P1843"/>
      <c r="Q1843"/>
      <c r="R1843"/>
      <c r="S1843"/>
      <c r="T1843"/>
      <c r="U1843"/>
      <c r="V1843"/>
      <c r="W1843"/>
      <c r="X1843"/>
      <c r="Y1843"/>
      <c r="Z1843"/>
      <c r="AA1843" s="75"/>
    </row>
    <row r="1844" spans="1:27">
      <c r="A1844"/>
      <c r="B1844"/>
      <c r="C1844" s="42"/>
      <c r="D1844"/>
      <c r="E1844"/>
      <c r="F1844"/>
      <c r="G1844"/>
      <c r="H1844"/>
      <c r="I1844"/>
      <c r="J1844"/>
      <c r="K1844"/>
      <c r="L1844"/>
      <c r="M1844"/>
      <c r="N1844"/>
      <c r="O1844"/>
      <c r="P1844"/>
      <c r="Q1844"/>
      <c r="R1844"/>
      <c r="S1844"/>
      <c r="T1844"/>
      <c r="U1844"/>
      <c r="V1844"/>
      <c r="W1844"/>
      <c r="X1844"/>
      <c r="Y1844"/>
      <c r="Z1844"/>
      <c r="AA1844" s="75"/>
    </row>
    <row r="1845" spans="1:27">
      <c r="A1845"/>
      <c r="B1845"/>
      <c r="C1845" s="42"/>
      <c r="D1845"/>
      <c r="E1845"/>
      <c r="F1845"/>
      <c r="G1845"/>
      <c r="H1845"/>
      <c r="I1845"/>
      <c r="J1845"/>
      <c r="K1845"/>
      <c r="L1845"/>
      <c r="M1845"/>
      <c r="N1845"/>
      <c r="O1845"/>
      <c r="P1845"/>
      <c r="Q1845"/>
      <c r="R1845"/>
      <c r="S1845"/>
      <c r="T1845"/>
      <c r="U1845"/>
      <c r="V1845"/>
      <c r="W1845"/>
      <c r="X1845"/>
      <c r="Y1845"/>
      <c r="Z1845"/>
      <c r="AA1845" s="75"/>
    </row>
    <row r="1846" spans="1:27">
      <c r="A1846"/>
      <c r="B1846"/>
      <c r="C1846" s="42"/>
      <c r="D1846"/>
      <c r="E1846"/>
      <c r="F1846"/>
      <c r="G1846"/>
      <c r="H1846"/>
      <c r="I1846"/>
      <c r="J1846"/>
      <c r="K1846"/>
      <c r="L1846"/>
      <c r="M1846"/>
      <c r="N1846"/>
      <c r="O1846"/>
      <c r="P1846"/>
      <c r="Q1846"/>
      <c r="R1846"/>
      <c r="S1846"/>
      <c r="T1846"/>
      <c r="U1846"/>
      <c r="V1846"/>
      <c r="W1846"/>
      <c r="X1846"/>
      <c r="Y1846"/>
      <c r="Z1846"/>
      <c r="AA1846" s="75"/>
    </row>
    <row r="1847" spans="1:27">
      <c r="A1847"/>
      <c r="B1847"/>
      <c r="C1847" s="42"/>
      <c r="D1847"/>
      <c r="E1847"/>
      <c r="F1847"/>
      <c r="G1847"/>
      <c r="H1847"/>
      <c r="I1847"/>
      <c r="J1847"/>
      <c r="K1847"/>
      <c r="L1847"/>
      <c r="M1847"/>
      <c r="N1847"/>
      <c r="O1847"/>
      <c r="P1847"/>
      <c r="Q1847"/>
      <c r="R1847"/>
      <c r="S1847"/>
      <c r="T1847"/>
      <c r="U1847"/>
      <c r="V1847"/>
      <c r="W1847"/>
      <c r="X1847"/>
      <c r="Y1847"/>
      <c r="Z1847"/>
      <c r="AA1847" s="75"/>
    </row>
    <row r="1848" spans="1:27">
      <c r="A1848"/>
      <c r="B1848"/>
      <c r="C1848" s="42"/>
      <c r="D1848"/>
      <c r="E1848"/>
      <c r="F1848"/>
      <c r="G1848"/>
      <c r="H1848"/>
      <c r="I1848"/>
      <c r="J1848"/>
      <c r="K1848"/>
      <c r="L1848"/>
      <c r="M1848"/>
      <c r="N1848"/>
      <c r="O1848"/>
      <c r="P1848"/>
      <c r="Q1848"/>
      <c r="R1848"/>
      <c r="S1848"/>
      <c r="T1848"/>
      <c r="U1848"/>
      <c r="V1848"/>
      <c r="W1848"/>
      <c r="X1848"/>
      <c r="Y1848"/>
      <c r="Z1848"/>
      <c r="AA1848" s="75"/>
    </row>
    <row r="1849" spans="1:27">
      <c r="A1849"/>
      <c r="B1849"/>
      <c r="C1849" s="42"/>
      <c r="D1849"/>
      <c r="E1849"/>
      <c r="F1849"/>
      <c r="G1849"/>
      <c r="H1849"/>
      <c r="I1849"/>
      <c r="J1849"/>
      <c r="K1849"/>
      <c r="L1849"/>
      <c r="M1849"/>
      <c r="N1849"/>
      <c r="O1849"/>
      <c r="P1849"/>
      <c r="Q1849"/>
      <c r="R1849"/>
      <c r="S1849"/>
      <c r="T1849"/>
      <c r="U1849"/>
      <c r="V1849"/>
      <c r="W1849"/>
      <c r="X1849"/>
      <c r="Y1849"/>
      <c r="Z1849"/>
      <c r="AA1849" s="75"/>
    </row>
    <row r="1850" spans="1:27">
      <c r="A1850"/>
      <c r="B1850"/>
      <c r="C1850" s="42"/>
      <c r="D1850"/>
      <c r="E1850"/>
      <c r="F1850"/>
      <c r="G1850"/>
      <c r="H1850"/>
      <c r="I1850"/>
      <c r="J1850"/>
      <c r="K1850"/>
      <c r="L1850"/>
      <c r="M1850"/>
      <c r="N1850"/>
      <c r="O1850"/>
      <c r="P1850"/>
      <c r="Q1850"/>
      <c r="R1850"/>
      <c r="S1850"/>
      <c r="T1850"/>
      <c r="U1850"/>
      <c r="V1850"/>
      <c r="W1850"/>
      <c r="X1850"/>
      <c r="Y1850"/>
      <c r="Z1850"/>
      <c r="AA1850" s="75"/>
    </row>
    <row r="1851" spans="1:27">
      <c r="A1851"/>
      <c r="B1851"/>
      <c r="C1851" s="42"/>
      <c r="D1851"/>
      <c r="E1851"/>
      <c r="F1851"/>
      <c r="G1851"/>
      <c r="H1851"/>
      <c r="I1851"/>
      <c r="J1851"/>
      <c r="K1851"/>
      <c r="L1851"/>
      <c r="M1851"/>
      <c r="N1851"/>
      <c r="O1851"/>
      <c r="P1851"/>
      <c r="Q1851"/>
      <c r="R1851"/>
      <c r="S1851"/>
      <c r="T1851"/>
      <c r="U1851"/>
      <c r="V1851"/>
      <c r="W1851"/>
      <c r="X1851"/>
      <c r="Y1851"/>
      <c r="Z1851"/>
      <c r="AA1851" s="75"/>
    </row>
    <row r="1852" spans="1:27">
      <c r="A1852"/>
      <c r="B1852"/>
      <c r="C1852" s="42"/>
      <c r="D1852"/>
      <c r="E1852"/>
      <c r="F1852"/>
      <c r="G1852"/>
      <c r="H1852"/>
      <c r="I1852"/>
      <c r="J1852"/>
      <c r="K1852"/>
      <c r="L1852"/>
      <c r="M1852"/>
      <c r="N1852"/>
      <c r="O1852"/>
      <c r="P1852"/>
      <c r="Q1852"/>
      <c r="R1852"/>
      <c r="S1852"/>
      <c r="T1852"/>
      <c r="U1852"/>
      <c r="V1852"/>
      <c r="W1852"/>
      <c r="X1852"/>
      <c r="Y1852"/>
      <c r="Z1852"/>
      <c r="AA1852" s="75"/>
    </row>
    <row r="1853" spans="1:27">
      <c r="A1853"/>
      <c r="B1853"/>
      <c r="C1853" s="42"/>
      <c r="D1853"/>
      <c r="E1853"/>
      <c r="F1853"/>
      <c r="G1853"/>
      <c r="H1853"/>
      <c r="I1853"/>
      <c r="J1853"/>
      <c r="K1853"/>
      <c r="L1853"/>
      <c r="M1853"/>
      <c r="N1853"/>
      <c r="O1853"/>
      <c r="P1853"/>
      <c r="Q1853"/>
      <c r="R1853"/>
      <c r="S1853"/>
      <c r="T1853"/>
      <c r="U1853"/>
      <c r="V1853"/>
      <c r="W1853"/>
      <c r="X1853"/>
      <c r="Y1853"/>
      <c r="Z1853"/>
      <c r="AA1853" s="75"/>
    </row>
    <row r="1854" spans="1:27">
      <c r="A1854"/>
      <c r="B1854"/>
      <c r="C1854" s="42"/>
      <c r="D1854"/>
      <c r="E1854"/>
      <c r="F1854"/>
      <c r="G1854"/>
      <c r="H1854"/>
      <c r="I1854"/>
      <c r="J1854"/>
      <c r="K1854"/>
      <c r="L1854"/>
      <c r="M1854"/>
      <c r="N1854"/>
      <c r="O1854"/>
      <c r="P1854"/>
      <c r="Q1854"/>
      <c r="R1854"/>
      <c r="S1854"/>
      <c r="T1854"/>
      <c r="U1854"/>
      <c r="V1854"/>
      <c r="W1854"/>
      <c r="X1854"/>
      <c r="Y1854"/>
      <c r="Z1854"/>
      <c r="AA1854" s="75"/>
    </row>
    <row r="1855" spans="1:27">
      <c r="A1855"/>
      <c r="B1855"/>
      <c r="C1855" s="42"/>
      <c r="D1855"/>
      <c r="E1855"/>
      <c r="F1855"/>
      <c r="G1855"/>
      <c r="H1855"/>
      <c r="I1855"/>
      <c r="J1855"/>
      <c r="K1855"/>
      <c r="L1855"/>
      <c r="M1855"/>
      <c r="N1855"/>
      <c r="O1855"/>
      <c r="P1855"/>
      <c r="Q1855"/>
      <c r="R1855"/>
      <c r="S1855"/>
      <c r="T1855"/>
      <c r="U1855"/>
      <c r="V1855"/>
      <c r="W1855"/>
      <c r="X1855"/>
      <c r="Y1855"/>
      <c r="Z1855"/>
      <c r="AA1855" s="75"/>
    </row>
    <row r="1856" spans="1:27">
      <c r="A1856"/>
      <c r="B1856"/>
      <c r="C1856" s="42"/>
      <c r="D1856"/>
      <c r="E1856"/>
      <c r="F1856"/>
      <c r="G1856"/>
      <c r="H1856"/>
      <c r="I1856"/>
      <c r="J1856"/>
      <c r="K1856"/>
      <c r="L1856"/>
      <c r="M1856"/>
      <c r="N1856"/>
      <c r="O1856"/>
      <c r="P1856"/>
      <c r="Q1856"/>
      <c r="R1856"/>
      <c r="S1856"/>
      <c r="T1856"/>
      <c r="U1856"/>
      <c r="V1856"/>
      <c r="W1856"/>
      <c r="X1856"/>
      <c r="Y1856"/>
      <c r="Z1856"/>
      <c r="AA1856" s="75"/>
    </row>
    <row r="1857" spans="1:27">
      <c r="A1857"/>
      <c r="B1857"/>
      <c r="C1857" s="42"/>
      <c r="D1857"/>
      <c r="E1857"/>
      <c r="F1857"/>
      <c r="G1857"/>
      <c r="H1857"/>
      <c r="I1857"/>
      <c r="J1857"/>
      <c r="K1857"/>
      <c r="L1857"/>
      <c r="M1857"/>
      <c r="N1857"/>
      <c r="O1857"/>
      <c r="P1857"/>
      <c r="Q1857"/>
      <c r="R1857"/>
      <c r="S1857"/>
      <c r="T1857"/>
      <c r="U1857"/>
      <c r="V1857"/>
      <c r="W1857"/>
      <c r="X1857"/>
      <c r="Y1857"/>
      <c r="Z1857"/>
      <c r="AA1857" s="75"/>
    </row>
    <row r="1858" spans="1:27">
      <c r="A1858"/>
      <c r="B1858"/>
      <c r="C1858" s="42"/>
      <c r="D1858"/>
      <c r="E1858"/>
      <c r="F1858"/>
      <c r="G1858"/>
      <c r="H1858"/>
      <c r="I1858"/>
      <c r="J1858"/>
      <c r="K1858"/>
      <c r="L1858"/>
      <c r="M1858"/>
      <c r="N1858"/>
      <c r="O1858"/>
      <c r="P1858"/>
      <c r="Q1858"/>
      <c r="R1858"/>
      <c r="S1858"/>
      <c r="T1858"/>
      <c r="U1858"/>
      <c r="V1858"/>
      <c r="W1858"/>
      <c r="X1858"/>
      <c r="Y1858"/>
      <c r="Z1858"/>
      <c r="AA1858" s="75"/>
    </row>
    <row r="1859" spans="1:27">
      <c r="A1859"/>
      <c r="B1859"/>
      <c r="C1859" s="42"/>
      <c r="D1859"/>
      <c r="E1859"/>
      <c r="F1859"/>
      <c r="G1859"/>
      <c r="H1859"/>
      <c r="I1859"/>
      <c r="J1859"/>
      <c r="K1859"/>
      <c r="L1859"/>
      <c r="M1859"/>
      <c r="N1859"/>
      <c r="O1859"/>
      <c r="P1859"/>
      <c r="Q1859"/>
      <c r="R1859"/>
      <c r="S1859"/>
      <c r="T1859"/>
      <c r="U1859"/>
      <c r="V1859"/>
      <c r="W1859"/>
      <c r="X1859"/>
      <c r="Y1859"/>
      <c r="Z1859"/>
      <c r="AA1859" s="75"/>
    </row>
    <row r="1860" spans="1:27">
      <c r="A1860"/>
      <c r="B1860"/>
      <c r="C1860" s="42"/>
      <c r="D1860"/>
      <c r="E1860"/>
      <c r="F1860"/>
      <c r="G1860"/>
      <c r="H1860"/>
      <c r="I1860"/>
      <c r="J1860"/>
      <c r="K1860"/>
      <c r="L1860"/>
      <c r="M1860"/>
      <c r="N1860"/>
      <c r="O1860"/>
      <c r="P1860"/>
      <c r="Q1860"/>
      <c r="R1860"/>
      <c r="S1860"/>
      <c r="T1860"/>
      <c r="U1860"/>
      <c r="V1860"/>
      <c r="W1860"/>
      <c r="X1860"/>
      <c r="Y1860"/>
      <c r="Z1860"/>
      <c r="AA1860" s="75"/>
    </row>
    <row r="1861" spans="1:27">
      <c r="A1861"/>
      <c r="B1861"/>
      <c r="C1861" s="42"/>
      <c r="D1861"/>
      <c r="E1861"/>
      <c r="F1861"/>
      <c r="G1861"/>
      <c r="H1861"/>
      <c r="I1861"/>
      <c r="J1861"/>
      <c r="K1861"/>
      <c r="L1861"/>
      <c r="M1861"/>
      <c r="N1861"/>
      <c r="O1861"/>
      <c r="P1861"/>
      <c r="Q1861"/>
      <c r="R1861"/>
      <c r="S1861"/>
      <c r="T1861"/>
      <c r="U1861"/>
      <c r="V1861"/>
      <c r="W1861"/>
      <c r="X1861"/>
      <c r="Y1861"/>
      <c r="Z1861"/>
      <c r="AA1861" s="75"/>
    </row>
    <row r="1862" spans="1:27">
      <c r="A1862"/>
      <c r="B1862"/>
      <c r="C1862" s="42"/>
      <c r="D1862"/>
      <c r="E1862"/>
      <c r="F1862"/>
      <c r="G1862"/>
      <c r="H1862"/>
      <c r="I1862"/>
      <c r="J1862"/>
      <c r="K1862"/>
      <c r="L1862"/>
      <c r="M1862"/>
      <c r="N1862"/>
      <c r="O1862"/>
      <c r="P1862"/>
      <c r="Q1862"/>
      <c r="R1862"/>
      <c r="S1862"/>
      <c r="T1862"/>
      <c r="U1862"/>
      <c r="V1862"/>
      <c r="W1862"/>
      <c r="X1862"/>
      <c r="Y1862"/>
      <c r="Z1862"/>
      <c r="AA1862" s="75"/>
    </row>
    <row r="1863" spans="1:27">
      <c r="A1863"/>
      <c r="B1863"/>
      <c r="C1863" s="42"/>
      <c r="D1863"/>
      <c r="E1863"/>
      <c r="F1863"/>
      <c r="G1863"/>
      <c r="H1863"/>
      <c r="I1863"/>
      <c r="J1863"/>
      <c r="K1863"/>
      <c r="L1863"/>
      <c r="M1863"/>
      <c r="N1863"/>
      <c r="O1863"/>
      <c r="P1863"/>
      <c r="Q1863"/>
      <c r="R1863"/>
      <c r="S1863"/>
      <c r="T1863"/>
      <c r="U1863"/>
      <c r="V1863"/>
      <c r="W1863"/>
      <c r="X1863"/>
      <c r="Y1863"/>
      <c r="Z1863"/>
      <c r="AA1863" s="75"/>
    </row>
    <row r="1864" spans="1:27">
      <c r="A1864"/>
      <c r="B1864"/>
      <c r="C1864" s="42"/>
      <c r="D1864"/>
      <c r="E1864"/>
      <c r="F1864"/>
      <c r="G1864"/>
      <c r="H1864"/>
      <c r="I1864"/>
      <c r="J1864"/>
      <c r="K1864"/>
      <c r="L1864"/>
      <c r="M1864"/>
      <c r="N1864"/>
      <c r="O1864"/>
      <c r="P1864"/>
      <c r="Q1864"/>
      <c r="R1864"/>
      <c r="S1864"/>
      <c r="T1864"/>
      <c r="U1864"/>
      <c r="V1864"/>
      <c r="W1864"/>
      <c r="X1864"/>
      <c r="Y1864"/>
      <c r="Z1864"/>
      <c r="AA1864" s="75"/>
    </row>
    <row r="1865" spans="1:27">
      <c r="A1865"/>
      <c r="B1865"/>
      <c r="C1865" s="42"/>
      <c r="D1865"/>
      <c r="E1865"/>
      <c r="F1865"/>
      <c r="G1865"/>
      <c r="H1865"/>
      <c r="I1865"/>
      <c r="J1865"/>
      <c r="K1865"/>
      <c r="L1865"/>
      <c r="M1865"/>
      <c r="N1865"/>
      <c r="O1865"/>
      <c r="P1865"/>
      <c r="Q1865"/>
      <c r="R1865"/>
      <c r="S1865"/>
      <c r="T1865"/>
      <c r="U1865"/>
      <c r="V1865"/>
      <c r="W1865"/>
      <c r="X1865"/>
      <c r="Y1865"/>
      <c r="Z1865"/>
      <c r="AA1865" s="75"/>
    </row>
    <row r="1866" spans="1:27">
      <c r="A1866"/>
      <c r="B1866"/>
      <c r="C1866" s="42"/>
      <c r="D1866"/>
      <c r="E1866"/>
      <c r="F1866"/>
      <c r="G1866"/>
      <c r="H1866"/>
      <c r="I1866"/>
      <c r="J1866"/>
      <c r="K1866"/>
      <c r="L1866"/>
      <c r="M1866"/>
      <c r="N1866"/>
      <c r="O1866"/>
      <c r="P1866"/>
      <c r="Q1866"/>
      <c r="R1866"/>
      <c r="S1866"/>
      <c r="T1866"/>
      <c r="U1866"/>
      <c r="V1866"/>
      <c r="W1866"/>
      <c r="X1866"/>
      <c r="Y1866"/>
      <c r="Z1866"/>
      <c r="AA1866" s="75"/>
    </row>
    <row r="1867" spans="1:27">
      <c r="A1867"/>
      <c r="B1867"/>
      <c r="C1867" s="42"/>
      <c r="D1867"/>
      <c r="E1867"/>
      <c r="F1867"/>
      <c r="G1867"/>
      <c r="H1867"/>
      <c r="I1867"/>
      <c r="J1867"/>
      <c r="K1867"/>
      <c r="L1867"/>
      <c r="M1867"/>
      <c r="N1867"/>
      <c r="O1867"/>
      <c r="P1867"/>
      <c r="Q1867"/>
      <c r="R1867"/>
      <c r="S1867"/>
      <c r="T1867"/>
      <c r="U1867"/>
      <c r="V1867"/>
      <c r="W1867"/>
      <c r="X1867"/>
      <c r="Y1867"/>
      <c r="Z1867"/>
      <c r="AA1867" s="75"/>
    </row>
    <row r="1868" spans="1:27">
      <c r="A1868"/>
      <c r="B1868"/>
      <c r="C1868" s="42"/>
      <c r="D1868"/>
      <c r="E1868"/>
      <c r="F1868"/>
      <c r="G1868"/>
      <c r="H1868"/>
      <c r="I1868"/>
      <c r="J1868"/>
      <c r="K1868"/>
      <c r="L1868"/>
      <c r="M1868"/>
      <c r="N1868"/>
      <c r="O1868"/>
      <c r="P1868"/>
      <c r="Q1868"/>
      <c r="R1868"/>
      <c r="S1868"/>
      <c r="T1868"/>
      <c r="U1868"/>
      <c r="V1868"/>
      <c r="W1868"/>
      <c r="X1868"/>
      <c r="Y1868"/>
      <c r="Z1868"/>
      <c r="AA1868" s="75"/>
    </row>
    <row r="1869" spans="1:27">
      <c r="A1869"/>
      <c r="B1869"/>
      <c r="C1869" s="42"/>
      <c r="D1869"/>
      <c r="E1869"/>
      <c r="F1869"/>
      <c r="G1869"/>
      <c r="H1869"/>
      <c r="I1869"/>
      <c r="J1869"/>
      <c r="K1869"/>
      <c r="L1869"/>
      <c r="M1869"/>
      <c r="N1869"/>
      <c r="O1869"/>
      <c r="P1869"/>
      <c r="Q1869"/>
      <c r="R1869"/>
      <c r="S1869"/>
      <c r="T1869"/>
      <c r="U1869"/>
      <c r="V1869"/>
      <c r="W1869"/>
      <c r="X1869"/>
      <c r="Y1869"/>
      <c r="Z1869"/>
      <c r="AA1869" s="75"/>
    </row>
    <row r="1870" spans="1:27">
      <c r="A1870"/>
      <c r="B1870"/>
      <c r="C1870" s="42"/>
      <c r="D1870"/>
      <c r="E1870"/>
      <c r="F1870"/>
      <c r="G1870"/>
      <c r="H1870"/>
      <c r="I1870"/>
      <c r="J1870"/>
      <c r="K1870"/>
      <c r="L1870"/>
      <c r="M1870"/>
      <c r="N1870"/>
      <c r="O1870"/>
      <c r="P1870"/>
      <c r="Q1870"/>
      <c r="R1870"/>
      <c r="S1870"/>
      <c r="T1870"/>
      <c r="U1870"/>
      <c r="V1870"/>
      <c r="W1870"/>
      <c r="X1870"/>
      <c r="Y1870"/>
      <c r="Z1870"/>
      <c r="AA1870" s="75"/>
    </row>
    <row r="1871" spans="1:27">
      <c r="A1871"/>
      <c r="B1871"/>
      <c r="C1871" s="42"/>
      <c r="D1871"/>
      <c r="E1871"/>
      <c r="F1871"/>
      <c r="G1871"/>
      <c r="H1871"/>
      <c r="I1871"/>
      <c r="J1871"/>
      <c r="K1871"/>
      <c r="L1871"/>
      <c r="M1871"/>
      <c r="N1871"/>
      <c r="O1871"/>
      <c r="P1871"/>
      <c r="Q1871"/>
      <c r="R1871"/>
      <c r="S1871"/>
      <c r="T1871"/>
      <c r="U1871"/>
      <c r="V1871"/>
      <c r="W1871"/>
      <c r="X1871"/>
      <c r="Y1871"/>
      <c r="Z1871"/>
      <c r="AA1871" s="75"/>
    </row>
    <row r="1872" spans="1:27">
      <c r="A1872"/>
      <c r="B1872"/>
      <c r="C1872" s="42"/>
      <c r="D1872"/>
      <c r="E1872"/>
      <c r="F1872"/>
      <c r="G1872"/>
      <c r="H1872"/>
      <c r="I1872"/>
      <c r="J1872"/>
      <c r="K1872"/>
      <c r="L1872"/>
      <c r="M1872"/>
      <c r="N1872"/>
      <c r="O1872"/>
      <c r="P1872"/>
      <c r="Q1872"/>
      <c r="R1872"/>
      <c r="S1872"/>
      <c r="T1872"/>
      <c r="U1872"/>
      <c r="V1872"/>
      <c r="W1872"/>
      <c r="X1872"/>
      <c r="Y1872"/>
      <c r="Z1872"/>
      <c r="AA1872" s="75"/>
    </row>
    <row r="1873" spans="1:27">
      <c r="A1873"/>
      <c r="B1873"/>
      <c r="C1873" s="42"/>
      <c r="D1873"/>
      <c r="E1873"/>
      <c r="F1873"/>
      <c r="G1873"/>
      <c r="H1873"/>
      <c r="I1873"/>
      <c r="J1873"/>
      <c r="K1873"/>
      <c r="L1873"/>
      <c r="M1873"/>
      <c r="N1873"/>
      <c r="O1873"/>
      <c r="P1873"/>
      <c r="Q1873"/>
      <c r="R1873"/>
      <c r="S1873"/>
      <c r="T1873"/>
      <c r="U1873"/>
      <c r="V1873"/>
      <c r="W1873"/>
      <c r="X1873"/>
      <c r="Y1873"/>
      <c r="Z1873"/>
      <c r="AA1873" s="75"/>
    </row>
    <row r="1874" spans="1:27">
      <c r="A1874"/>
      <c r="B1874"/>
      <c r="C1874" s="42"/>
      <c r="D1874"/>
      <c r="E1874"/>
      <c r="F1874"/>
      <c r="G1874"/>
      <c r="H1874"/>
      <c r="I1874"/>
      <c r="J1874"/>
      <c r="K1874"/>
      <c r="L1874"/>
      <c r="M1874"/>
      <c r="N1874"/>
      <c r="O1874"/>
      <c r="P1874"/>
      <c r="Q1874"/>
      <c r="R1874"/>
      <c r="S1874"/>
      <c r="T1874"/>
      <c r="U1874"/>
      <c r="V1874"/>
      <c r="W1874"/>
      <c r="X1874"/>
      <c r="Y1874"/>
      <c r="Z1874"/>
      <c r="AA1874" s="75"/>
    </row>
    <row r="1875" spans="1:27">
      <c r="A1875"/>
      <c r="B1875"/>
      <c r="C1875" s="42"/>
      <c r="D1875"/>
      <c r="E1875"/>
      <c r="F1875"/>
      <c r="G1875"/>
      <c r="H1875"/>
      <c r="I1875"/>
      <c r="J1875"/>
      <c r="K1875"/>
      <c r="L1875"/>
      <c r="M1875"/>
      <c r="N1875"/>
      <c r="O1875"/>
      <c r="P1875"/>
      <c r="Q1875"/>
      <c r="R1875"/>
      <c r="S1875"/>
      <c r="T1875"/>
      <c r="U1875"/>
      <c r="V1875"/>
      <c r="W1875"/>
      <c r="X1875"/>
      <c r="Y1875"/>
      <c r="Z1875"/>
      <c r="AA1875" s="75"/>
    </row>
    <row r="1876" spans="1:27">
      <c r="A1876"/>
      <c r="B1876"/>
      <c r="C1876" s="42"/>
      <c r="D1876"/>
      <c r="E1876"/>
      <c r="F1876"/>
      <c r="G1876"/>
      <c r="H1876"/>
      <c r="I1876"/>
      <c r="J1876"/>
      <c r="K1876"/>
      <c r="L1876"/>
      <c r="M1876"/>
      <c r="N1876"/>
      <c r="O1876"/>
      <c r="P1876"/>
      <c r="Q1876"/>
      <c r="R1876"/>
      <c r="S1876"/>
      <c r="T1876"/>
      <c r="U1876"/>
      <c r="V1876"/>
      <c r="W1876"/>
      <c r="X1876"/>
      <c r="Y1876"/>
      <c r="Z1876"/>
      <c r="AA1876" s="75"/>
    </row>
    <row r="1877" spans="1:27">
      <c r="A1877"/>
      <c r="B1877"/>
      <c r="C1877" s="42"/>
      <c r="D1877"/>
      <c r="E1877"/>
      <c r="F1877"/>
      <c r="G1877"/>
      <c r="H1877"/>
      <c r="I1877"/>
      <c r="J1877"/>
      <c r="K1877"/>
      <c r="L1877"/>
      <c r="M1877"/>
      <c r="N1877"/>
      <c r="O1877"/>
      <c r="P1877"/>
      <c r="Q1877"/>
      <c r="R1877"/>
      <c r="S1877"/>
      <c r="T1877"/>
      <c r="U1877"/>
      <c r="V1877"/>
      <c r="W1877"/>
      <c r="X1877"/>
      <c r="Y1877"/>
      <c r="Z1877"/>
      <c r="AA1877" s="75"/>
    </row>
    <row r="1878" spans="1:27">
      <c r="A1878"/>
      <c r="B1878"/>
      <c r="C1878" s="42"/>
      <c r="D1878"/>
      <c r="E1878"/>
      <c r="F1878"/>
      <c r="G1878"/>
      <c r="H1878"/>
      <c r="I1878"/>
      <c r="J1878"/>
      <c r="K1878"/>
      <c r="L1878"/>
      <c r="M1878"/>
      <c r="N1878"/>
      <c r="O1878"/>
      <c r="P1878"/>
      <c r="Q1878"/>
      <c r="R1878"/>
      <c r="S1878"/>
      <c r="T1878"/>
      <c r="U1878"/>
      <c r="V1878"/>
      <c r="W1878"/>
      <c r="X1878"/>
      <c r="Y1878"/>
      <c r="Z1878"/>
      <c r="AA1878" s="75"/>
    </row>
    <row r="1879" spans="1:27">
      <c r="A1879"/>
      <c r="B1879"/>
      <c r="C1879" s="42"/>
      <c r="D1879"/>
      <c r="E1879"/>
      <c r="F1879"/>
      <c r="G1879"/>
      <c r="H1879"/>
      <c r="I1879"/>
      <c r="J1879"/>
      <c r="K1879"/>
      <c r="L1879"/>
      <c r="M1879"/>
      <c r="N1879"/>
      <c r="O1879"/>
      <c r="P1879"/>
      <c r="Q1879"/>
      <c r="R1879"/>
      <c r="S1879"/>
      <c r="T1879"/>
      <c r="U1879"/>
      <c r="V1879"/>
      <c r="W1879"/>
      <c r="X1879"/>
      <c r="Y1879"/>
      <c r="Z1879"/>
      <c r="AA1879" s="75"/>
    </row>
    <row r="1880" spans="1:27">
      <c r="A1880"/>
      <c r="B1880"/>
      <c r="C1880" s="42"/>
      <c r="D1880"/>
      <c r="E1880"/>
      <c r="F1880"/>
      <c r="G1880"/>
      <c r="H1880"/>
      <c r="I1880"/>
      <c r="J1880"/>
      <c r="K1880"/>
      <c r="L1880"/>
      <c r="M1880"/>
      <c r="N1880"/>
      <c r="O1880"/>
      <c r="P1880"/>
      <c r="Q1880"/>
      <c r="R1880"/>
      <c r="S1880"/>
      <c r="T1880"/>
      <c r="U1880"/>
      <c r="V1880"/>
      <c r="W1880"/>
      <c r="X1880"/>
      <c r="Y1880"/>
      <c r="Z1880"/>
      <c r="AA1880" s="75"/>
    </row>
    <row r="1881" spans="1:27">
      <c r="A1881"/>
      <c r="B1881"/>
      <c r="C1881" s="42"/>
      <c r="D1881"/>
      <c r="E1881"/>
      <c r="F1881"/>
      <c r="G1881"/>
      <c r="H1881"/>
      <c r="I1881"/>
      <c r="J1881"/>
      <c r="K1881"/>
      <c r="L1881"/>
      <c r="M1881"/>
      <c r="N1881"/>
      <c r="O1881"/>
      <c r="P1881"/>
      <c r="Q1881"/>
      <c r="R1881"/>
      <c r="S1881"/>
      <c r="T1881"/>
      <c r="U1881"/>
      <c r="V1881"/>
      <c r="W1881"/>
      <c r="X1881"/>
      <c r="Y1881"/>
      <c r="Z1881"/>
      <c r="AA1881" s="75"/>
    </row>
    <row r="1882" spans="1:27">
      <c r="A1882"/>
      <c r="B1882"/>
      <c r="C1882" s="42"/>
      <c r="D1882"/>
      <c r="E1882"/>
      <c r="F1882"/>
      <c r="G1882"/>
      <c r="H1882"/>
      <c r="I1882"/>
      <c r="J1882"/>
      <c r="K1882"/>
      <c r="L1882"/>
      <c r="M1882"/>
      <c r="N1882"/>
      <c r="O1882"/>
      <c r="P1882"/>
      <c r="Q1882"/>
      <c r="R1882"/>
      <c r="S1882"/>
      <c r="T1882"/>
      <c r="U1882"/>
      <c r="V1882"/>
      <c r="W1882"/>
      <c r="X1882"/>
      <c r="Y1882"/>
      <c r="Z1882"/>
      <c r="AA1882" s="75"/>
    </row>
    <row r="1883" spans="1:27">
      <c r="A1883"/>
      <c r="B1883"/>
      <c r="C1883" s="42"/>
      <c r="D1883"/>
      <c r="E1883"/>
      <c r="F1883"/>
      <c r="G1883"/>
      <c r="H1883"/>
      <c r="I1883"/>
      <c r="J1883"/>
      <c r="K1883"/>
      <c r="L1883"/>
      <c r="M1883"/>
      <c r="N1883"/>
      <c r="O1883"/>
      <c r="P1883"/>
      <c r="Q1883"/>
      <c r="R1883"/>
      <c r="S1883"/>
      <c r="T1883"/>
      <c r="U1883"/>
      <c r="V1883"/>
      <c r="W1883"/>
      <c r="X1883"/>
      <c r="Y1883"/>
      <c r="Z1883"/>
      <c r="AA1883" s="75"/>
    </row>
    <row r="1884" spans="1:27">
      <c r="A1884"/>
      <c r="B1884"/>
      <c r="C1884" s="42"/>
      <c r="D1884"/>
      <c r="E1884"/>
      <c r="F1884"/>
      <c r="G1884"/>
      <c r="H1884"/>
      <c r="I1884"/>
      <c r="J1884"/>
      <c r="K1884"/>
      <c r="L1884"/>
      <c r="M1884"/>
      <c r="N1884"/>
      <c r="O1884"/>
      <c r="P1884"/>
      <c r="Q1884"/>
      <c r="R1884"/>
      <c r="S1884"/>
      <c r="T1884"/>
      <c r="U1884"/>
      <c r="V1884"/>
      <c r="W1884"/>
      <c r="X1884"/>
      <c r="Y1884"/>
      <c r="Z1884"/>
      <c r="AA1884" s="75"/>
    </row>
    <row r="1885" spans="1:27">
      <c r="A1885"/>
      <c r="B1885"/>
      <c r="C1885" s="42"/>
      <c r="D1885"/>
      <c r="E1885"/>
      <c r="F1885"/>
      <c r="G1885"/>
      <c r="H1885"/>
      <c r="I1885"/>
      <c r="J1885"/>
      <c r="K1885"/>
      <c r="L1885"/>
      <c r="M1885"/>
      <c r="N1885"/>
      <c r="O1885"/>
      <c r="P1885"/>
      <c r="Q1885"/>
      <c r="R1885"/>
      <c r="S1885"/>
      <c r="T1885"/>
      <c r="U1885"/>
      <c r="V1885"/>
      <c r="W1885"/>
      <c r="X1885"/>
      <c r="Y1885"/>
      <c r="Z1885"/>
      <c r="AA1885" s="75"/>
    </row>
    <row r="1886" spans="1:27">
      <c r="A1886"/>
      <c r="B1886"/>
      <c r="C1886" s="42"/>
      <c r="D1886"/>
      <c r="E1886"/>
      <c r="F1886"/>
      <c r="G1886"/>
      <c r="H1886"/>
      <c r="I1886"/>
      <c r="J1886"/>
      <c r="K1886"/>
      <c r="L1886"/>
      <c r="M1886"/>
      <c r="N1886"/>
      <c r="O1886"/>
      <c r="P1886"/>
      <c r="Q1886"/>
      <c r="R1886"/>
      <c r="S1886"/>
      <c r="T1886"/>
      <c r="U1886"/>
      <c r="V1886"/>
      <c r="W1886"/>
      <c r="X1886"/>
      <c r="Y1886"/>
      <c r="Z1886"/>
      <c r="AA1886" s="75"/>
    </row>
    <row r="1887" spans="1:27">
      <c r="A1887"/>
      <c r="B1887"/>
      <c r="C1887" s="42"/>
      <c r="D1887"/>
      <c r="E1887"/>
      <c r="F1887"/>
      <c r="G1887"/>
      <c r="H1887"/>
      <c r="I1887"/>
      <c r="J1887"/>
      <c r="K1887"/>
      <c r="L1887"/>
      <c r="M1887"/>
      <c r="N1887"/>
      <c r="O1887"/>
      <c r="P1887"/>
      <c r="Q1887"/>
      <c r="R1887"/>
      <c r="S1887"/>
      <c r="T1887"/>
      <c r="U1887"/>
      <c r="V1887"/>
      <c r="W1887"/>
      <c r="X1887"/>
      <c r="Y1887"/>
      <c r="Z1887"/>
      <c r="AA1887" s="75"/>
    </row>
    <row r="1888" spans="1:27">
      <c r="A1888"/>
      <c r="B1888"/>
      <c r="C1888" s="42"/>
      <c r="D1888"/>
      <c r="E1888"/>
      <c r="F1888"/>
      <c r="G1888"/>
      <c r="H1888"/>
      <c r="I1888"/>
      <c r="J1888"/>
      <c r="K1888"/>
      <c r="L1888"/>
      <c r="M1888"/>
      <c r="N1888"/>
      <c r="O1888"/>
      <c r="P1888"/>
      <c r="Q1888"/>
      <c r="R1888"/>
      <c r="S1888"/>
      <c r="T1888"/>
      <c r="U1888"/>
      <c r="V1888"/>
      <c r="W1888"/>
      <c r="X1888"/>
      <c r="Y1888"/>
      <c r="Z1888"/>
      <c r="AA1888" s="75"/>
    </row>
    <row r="1889" spans="1:27">
      <c r="A1889"/>
      <c r="B1889"/>
      <c r="C1889" s="42"/>
      <c r="D1889"/>
      <c r="E1889"/>
      <c r="F1889"/>
      <c r="G1889"/>
      <c r="H1889"/>
      <c r="I1889"/>
      <c r="J1889"/>
      <c r="K1889"/>
      <c r="L1889"/>
      <c r="M1889"/>
      <c r="N1889"/>
      <c r="O1889"/>
      <c r="P1889"/>
      <c r="Q1889"/>
      <c r="R1889"/>
      <c r="S1889"/>
      <c r="T1889"/>
      <c r="U1889"/>
      <c r="V1889"/>
      <c r="W1889"/>
      <c r="X1889"/>
      <c r="Y1889"/>
      <c r="Z1889"/>
      <c r="AA1889" s="75"/>
    </row>
    <row r="1890" spans="1:27">
      <c r="A1890"/>
      <c r="B1890"/>
      <c r="C1890" s="42"/>
      <c r="D1890"/>
      <c r="E1890"/>
      <c r="F1890"/>
      <c r="G1890"/>
      <c r="H1890"/>
      <c r="I1890"/>
      <c r="J1890"/>
      <c r="K1890"/>
      <c r="L1890"/>
      <c r="M1890"/>
      <c r="N1890"/>
      <c r="O1890"/>
      <c r="P1890"/>
      <c r="Q1890"/>
      <c r="R1890"/>
      <c r="S1890"/>
      <c r="T1890"/>
      <c r="U1890"/>
      <c r="V1890"/>
      <c r="W1890"/>
      <c r="X1890"/>
      <c r="Y1890"/>
      <c r="Z1890"/>
      <c r="AA1890" s="75"/>
    </row>
    <row r="1891" spans="1:27">
      <c r="A1891"/>
      <c r="B1891"/>
      <c r="C1891" s="42"/>
      <c r="D1891"/>
      <c r="E1891"/>
      <c r="F1891"/>
      <c r="G1891"/>
      <c r="H1891"/>
      <c r="I1891"/>
      <c r="J1891"/>
      <c r="K1891"/>
      <c r="L1891"/>
      <c r="M1891"/>
      <c r="N1891"/>
      <c r="O1891"/>
      <c r="P1891"/>
      <c r="Q1891"/>
      <c r="R1891"/>
      <c r="S1891"/>
      <c r="T1891"/>
      <c r="U1891"/>
      <c r="V1891"/>
      <c r="W1891"/>
      <c r="X1891"/>
      <c r="Y1891"/>
      <c r="Z1891"/>
      <c r="AA1891" s="75"/>
    </row>
    <row r="1892" spans="1:27">
      <c r="A1892"/>
      <c r="B1892"/>
      <c r="C1892" s="42"/>
      <c r="D1892"/>
      <c r="E1892"/>
      <c r="F1892"/>
      <c r="G1892"/>
      <c r="H1892"/>
      <c r="I1892"/>
      <c r="J1892"/>
      <c r="K1892"/>
      <c r="L1892"/>
      <c r="M1892"/>
      <c r="N1892"/>
      <c r="O1892"/>
      <c r="P1892"/>
      <c r="Q1892"/>
      <c r="R1892"/>
      <c r="S1892"/>
      <c r="T1892"/>
      <c r="U1892"/>
      <c r="V1892"/>
      <c r="W1892"/>
      <c r="X1892"/>
      <c r="Y1892"/>
      <c r="Z1892"/>
      <c r="AA1892" s="75"/>
    </row>
    <row r="1893" spans="1:27">
      <c r="A1893"/>
      <c r="B1893"/>
      <c r="C1893" s="42"/>
      <c r="D1893"/>
      <c r="E1893"/>
      <c r="F1893"/>
      <c r="G1893"/>
      <c r="H1893"/>
      <c r="I1893"/>
      <c r="J1893"/>
      <c r="K1893"/>
      <c r="L1893"/>
      <c r="M1893"/>
      <c r="N1893"/>
      <c r="O1893"/>
      <c r="P1893"/>
      <c r="Q1893"/>
      <c r="R1893"/>
      <c r="S1893"/>
      <c r="T1893"/>
      <c r="U1893"/>
      <c r="V1893"/>
      <c r="W1893"/>
      <c r="X1893"/>
      <c r="Y1893"/>
      <c r="Z1893"/>
      <c r="AA1893" s="75"/>
    </row>
    <row r="1894" spans="1:27">
      <c r="A1894"/>
      <c r="B1894"/>
      <c r="C1894" s="42"/>
      <c r="D1894"/>
      <c r="E1894"/>
      <c r="F1894"/>
      <c r="G1894"/>
      <c r="H1894"/>
      <c r="I1894"/>
      <c r="J1894"/>
      <c r="K1894"/>
      <c r="L1894"/>
      <c r="M1894"/>
      <c r="N1894"/>
      <c r="O1894"/>
      <c r="P1894"/>
      <c r="Q1894"/>
      <c r="R1894"/>
      <c r="S1894"/>
      <c r="T1894"/>
      <c r="U1894"/>
      <c r="V1894"/>
      <c r="W1894"/>
      <c r="X1894"/>
      <c r="Y1894"/>
      <c r="Z1894"/>
      <c r="AA1894" s="75"/>
    </row>
    <row r="1895" spans="1:27">
      <c r="A1895"/>
      <c r="B1895"/>
      <c r="C1895" s="42"/>
      <c r="D1895"/>
      <c r="E1895"/>
      <c r="F1895"/>
      <c r="G1895"/>
      <c r="H1895"/>
      <c r="I1895"/>
      <c r="J1895"/>
      <c r="K1895"/>
      <c r="L1895"/>
      <c r="M1895"/>
      <c r="N1895"/>
      <c r="O1895"/>
      <c r="P1895"/>
      <c r="Q1895"/>
      <c r="R1895"/>
      <c r="S1895"/>
      <c r="T1895"/>
      <c r="U1895"/>
      <c r="V1895"/>
      <c r="W1895"/>
      <c r="X1895"/>
      <c r="Y1895"/>
      <c r="Z1895"/>
      <c r="AA1895" s="75"/>
    </row>
    <row r="1896" spans="1:27">
      <c r="A1896"/>
      <c r="B1896"/>
      <c r="C1896" s="42"/>
      <c r="D1896"/>
      <c r="E1896"/>
      <c r="F1896"/>
      <c r="G1896"/>
      <c r="H1896"/>
      <c r="I1896"/>
      <c r="J1896"/>
      <c r="K1896"/>
      <c r="L1896"/>
      <c r="M1896"/>
      <c r="N1896"/>
      <c r="O1896"/>
      <c r="P1896"/>
      <c r="Q1896"/>
      <c r="R1896"/>
      <c r="S1896"/>
      <c r="T1896"/>
      <c r="U1896"/>
      <c r="V1896"/>
      <c r="W1896"/>
      <c r="X1896"/>
      <c r="Y1896"/>
      <c r="Z1896"/>
      <c r="AA1896" s="75"/>
    </row>
    <row r="1897" spans="1:27">
      <c r="A1897"/>
      <c r="B1897"/>
      <c r="C1897" s="42"/>
      <c r="D1897"/>
      <c r="E1897"/>
      <c r="F1897"/>
      <c r="G1897"/>
      <c r="H1897"/>
      <c r="I1897"/>
      <c r="J1897"/>
      <c r="K1897"/>
      <c r="L1897"/>
      <c r="M1897"/>
      <c r="N1897"/>
      <c r="O1897"/>
      <c r="P1897"/>
      <c r="Q1897"/>
      <c r="R1897"/>
      <c r="S1897"/>
      <c r="T1897"/>
      <c r="U1897"/>
      <c r="V1897"/>
      <c r="W1897"/>
      <c r="X1897"/>
      <c r="Y1897"/>
      <c r="Z1897"/>
      <c r="AA1897" s="75"/>
    </row>
    <row r="1898" spans="1:27">
      <c r="A1898"/>
      <c r="B1898"/>
      <c r="C1898" s="42"/>
      <c r="D1898"/>
      <c r="E1898"/>
      <c r="F1898"/>
      <c r="G1898"/>
      <c r="H1898"/>
      <c r="I1898"/>
      <c r="J1898"/>
      <c r="K1898"/>
      <c r="L1898"/>
      <c r="M1898"/>
      <c r="N1898"/>
      <c r="O1898"/>
      <c r="P1898"/>
      <c r="Q1898"/>
      <c r="R1898"/>
      <c r="S1898"/>
      <c r="T1898"/>
      <c r="U1898"/>
      <c r="V1898"/>
      <c r="W1898"/>
      <c r="X1898"/>
      <c r="Y1898"/>
      <c r="Z1898"/>
      <c r="AA1898" s="75"/>
    </row>
    <row r="1899" spans="1:27">
      <c r="A1899"/>
      <c r="B1899"/>
      <c r="C1899" s="42"/>
      <c r="D1899"/>
      <c r="E1899"/>
      <c r="F1899"/>
      <c r="G1899"/>
      <c r="H1899"/>
      <c r="I1899"/>
      <c r="J1899"/>
      <c r="K1899"/>
      <c r="L1899"/>
      <c r="M1899"/>
      <c r="N1899"/>
      <c r="O1899"/>
      <c r="P1899"/>
      <c r="Q1899"/>
      <c r="R1899"/>
      <c r="S1899"/>
      <c r="T1899"/>
      <c r="U1899"/>
      <c r="V1899"/>
      <c r="W1899"/>
      <c r="X1899"/>
      <c r="Y1899"/>
      <c r="Z1899"/>
      <c r="AA1899" s="75"/>
    </row>
    <row r="1900" spans="1:27">
      <c r="A1900"/>
      <c r="B1900"/>
      <c r="C1900" s="42"/>
      <c r="D1900"/>
      <c r="E1900"/>
      <c r="F1900"/>
      <c r="G1900"/>
      <c r="H1900"/>
      <c r="I1900"/>
      <c r="J1900"/>
      <c r="K1900"/>
      <c r="L1900"/>
      <c r="M1900"/>
      <c r="N1900"/>
      <c r="O1900"/>
      <c r="P1900"/>
      <c r="Q1900"/>
      <c r="R1900"/>
      <c r="S1900"/>
      <c r="T1900"/>
      <c r="U1900"/>
      <c r="V1900"/>
      <c r="W1900"/>
      <c r="X1900"/>
      <c r="Y1900"/>
      <c r="Z1900"/>
      <c r="AA1900" s="75"/>
    </row>
    <row r="1901" spans="1:27">
      <c r="A1901"/>
      <c r="B1901"/>
      <c r="C1901" s="42"/>
      <c r="D1901"/>
      <c r="E1901"/>
      <c r="F1901"/>
      <c r="G1901"/>
      <c r="H1901"/>
      <c r="I1901"/>
      <c r="J1901"/>
      <c r="K1901"/>
      <c r="L1901"/>
      <c r="M1901"/>
      <c r="N1901"/>
      <c r="O1901"/>
      <c r="P1901"/>
      <c r="Q1901"/>
      <c r="R1901"/>
      <c r="S1901"/>
      <c r="T1901"/>
      <c r="U1901"/>
      <c r="V1901"/>
      <c r="W1901"/>
      <c r="X1901"/>
      <c r="Y1901"/>
      <c r="Z1901"/>
      <c r="AA1901" s="75"/>
    </row>
    <row r="1902" spans="1:27">
      <c r="A1902"/>
      <c r="B1902"/>
      <c r="C1902" s="42"/>
      <c r="D1902"/>
      <c r="E1902"/>
      <c r="F1902"/>
      <c r="G1902"/>
      <c r="H1902"/>
      <c r="I1902"/>
      <c r="J1902"/>
      <c r="K1902"/>
      <c r="L1902"/>
      <c r="M1902"/>
      <c r="N1902"/>
      <c r="O1902"/>
      <c r="P1902"/>
      <c r="Q1902"/>
      <c r="R1902"/>
      <c r="S1902"/>
      <c r="T1902"/>
      <c r="U1902"/>
      <c r="V1902"/>
      <c r="W1902"/>
      <c r="X1902"/>
      <c r="Y1902"/>
      <c r="Z1902"/>
      <c r="AA1902" s="75"/>
    </row>
    <row r="1903" spans="1:27">
      <c r="A1903"/>
      <c r="B1903"/>
      <c r="C1903" s="42"/>
      <c r="D1903"/>
      <c r="E1903"/>
      <c r="F1903"/>
      <c r="G1903"/>
      <c r="H1903"/>
      <c r="I1903"/>
      <c r="J1903"/>
      <c r="K1903"/>
      <c r="L1903"/>
      <c r="M1903"/>
      <c r="N1903"/>
      <c r="O1903"/>
      <c r="P1903"/>
      <c r="Q1903"/>
      <c r="R1903"/>
      <c r="S1903"/>
      <c r="T1903"/>
      <c r="U1903"/>
      <c r="V1903"/>
      <c r="W1903"/>
      <c r="X1903"/>
      <c r="Y1903"/>
      <c r="Z1903"/>
      <c r="AA1903" s="75"/>
    </row>
    <row r="1904" spans="1:27">
      <c r="A1904"/>
      <c r="B1904"/>
      <c r="C1904" s="42"/>
      <c r="D1904"/>
      <c r="E1904"/>
      <c r="F1904"/>
      <c r="G1904"/>
      <c r="H1904"/>
      <c r="I1904"/>
      <c r="J1904"/>
      <c r="K1904"/>
      <c r="L1904"/>
      <c r="M1904"/>
      <c r="N1904"/>
      <c r="O1904"/>
      <c r="P1904"/>
      <c r="Q1904"/>
      <c r="R1904"/>
      <c r="S1904"/>
      <c r="T1904"/>
      <c r="U1904"/>
      <c r="V1904"/>
      <c r="W1904"/>
      <c r="X1904"/>
      <c r="Y1904"/>
      <c r="Z1904"/>
      <c r="AA1904" s="75"/>
    </row>
    <row r="1905" spans="1:27">
      <c r="A1905"/>
      <c r="B1905"/>
      <c r="C1905" s="42"/>
      <c r="D1905"/>
      <c r="E1905"/>
      <c r="F1905"/>
      <c r="G1905"/>
      <c r="H1905"/>
      <c r="I1905"/>
      <c r="J1905"/>
      <c r="K1905"/>
      <c r="L1905"/>
      <c r="M1905"/>
      <c r="N1905"/>
      <c r="O1905"/>
      <c r="P1905"/>
      <c r="Q1905"/>
      <c r="R1905"/>
      <c r="S1905"/>
      <c r="T1905"/>
      <c r="U1905"/>
      <c r="V1905"/>
      <c r="W1905"/>
      <c r="X1905"/>
      <c r="Y1905"/>
      <c r="Z1905"/>
      <c r="AA1905" s="75"/>
    </row>
    <row r="1906" spans="1:27">
      <c r="A1906"/>
      <c r="B1906"/>
      <c r="C1906" s="42"/>
      <c r="D1906"/>
      <c r="E1906"/>
      <c r="F1906"/>
      <c r="G1906"/>
      <c r="H1906"/>
      <c r="I1906"/>
      <c r="J1906"/>
      <c r="K1906"/>
      <c r="L1906"/>
      <c r="M1906"/>
      <c r="N1906"/>
      <c r="O1906"/>
      <c r="P1906"/>
      <c r="Q1906"/>
      <c r="R1906"/>
      <c r="S1906"/>
      <c r="T1906"/>
      <c r="U1906"/>
      <c r="V1906"/>
      <c r="W1906"/>
      <c r="X1906"/>
      <c r="Y1906"/>
      <c r="Z1906"/>
      <c r="AA1906" s="75"/>
    </row>
    <row r="1907" spans="1:27">
      <c r="A1907"/>
      <c r="B1907"/>
      <c r="C1907" s="42"/>
      <c r="D1907"/>
      <c r="E1907"/>
      <c r="F1907"/>
      <c r="G1907"/>
      <c r="H1907"/>
      <c r="I1907"/>
      <c r="J1907"/>
      <c r="K1907"/>
      <c r="L1907"/>
      <c r="M1907"/>
      <c r="N1907"/>
      <c r="O1907"/>
      <c r="P1907"/>
      <c r="Q1907"/>
      <c r="R1907"/>
      <c r="S1907"/>
      <c r="T1907"/>
      <c r="U1907"/>
      <c r="V1907"/>
      <c r="W1907"/>
      <c r="X1907"/>
      <c r="Y1907"/>
      <c r="Z1907"/>
      <c r="AA1907" s="75"/>
    </row>
    <row r="1908" spans="1:27">
      <c r="A1908"/>
      <c r="B1908"/>
      <c r="C1908" s="42"/>
      <c r="D1908"/>
      <c r="E1908"/>
      <c r="F1908"/>
      <c r="G1908"/>
      <c r="H1908"/>
      <c r="I1908"/>
      <c r="J1908"/>
      <c r="K1908"/>
      <c r="L1908"/>
      <c r="M1908"/>
      <c r="N1908"/>
      <c r="O1908"/>
      <c r="P1908"/>
      <c r="Q1908"/>
      <c r="R1908"/>
      <c r="S1908"/>
      <c r="T1908"/>
      <c r="U1908"/>
      <c r="V1908"/>
      <c r="W1908"/>
      <c r="X1908"/>
      <c r="Y1908"/>
      <c r="Z1908"/>
      <c r="AA1908" s="75"/>
    </row>
    <row r="1909" spans="1:27">
      <c r="A1909"/>
      <c r="B1909"/>
      <c r="C1909" s="42"/>
      <c r="D1909"/>
      <c r="E1909"/>
      <c r="F1909"/>
      <c r="G1909"/>
      <c r="H1909"/>
      <c r="I1909"/>
      <c r="J1909"/>
      <c r="K1909"/>
      <c r="L1909"/>
      <c r="M1909"/>
      <c r="N1909"/>
      <c r="O1909"/>
      <c r="P1909"/>
      <c r="Q1909"/>
      <c r="R1909"/>
      <c r="S1909"/>
      <c r="T1909"/>
      <c r="U1909"/>
      <c r="V1909"/>
      <c r="W1909"/>
      <c r="X1909"/>
      <c r="Y1909"/>
      <c r="Z1909"/>
      <c r="AA1909" s="75"/>
    </row>
    <row r="1910" spans="1:27">
      <c r="A1910"/>
      <c r="B1910"/>
      <c r="C1910" s="42"/>
      <c r="D1910"/>
      <c r="E1910"/>
      <c r="F1910"/>
      <c r="G1910"/>
      <c r="H1910"/>
      <c r="I1910"/>
      <c r="J1910"/>
      <c r="K1910"/>
      <c r="L1910"/>
      <c r="M1910"/>
      <c r="N1910"/>
      <c r="O1910"/>
      <c r="P1910"/>
      <c r="Q1910"/>
      <c r="R1910"/>
      <c r="S1910"/>
      <c r="T1910"/>
      <c r="U1910"/>
      <c r="V1910"/>
      <c r="W1910"/>
      <c r="X1910"/>
      <c r="Y1910"/>
      <c r="Z1910"/>
      <c r="AA1910" s="75"/>
    </row>
    <row r="1911" spans="1:27">
      <c r="A1911"/>
      <c r="B1911"/>
      <c r="C1911" s="42"/>
      <c r="D1911"/>
      <c r="E1911"/>
      <c r="F1911"/>
      <c r="G1911"/>
      <c r="H1911"/>
      <c r="I1911"/>
      <c r="J1911"/>
      <c r="K1911"/>
      <c r="L1911"/>
      <c r="M1911"/>
      <c r="N1911"/>
      <c r="O1911"/>
      <c r="P1911"/>
      <c r="Q1911"/>
      <c r="R1911"/>
      <c r="S1911"/>
      <c r="T1911"/>
      <c r="U1911"/>
      <c r="V1911"/>
      <c r="W1911"/>
      <c r="X1911"/>
      <c r="Y1911"/>
      <c r="Z1911"/>
      <c r="AA1911" s="75"/>
    </row>
    <row r="1912" spans="1:27">
      <c r="A1912"/>
      <c r="B1912"/>
      <c r="C1912" s="42"/>
      <c r="D1912"/>
      <c r="E1912"/>
      <c r="F1912"/>
      <c r="G1912"/>
      <c r="H1912"/>
      <c r="I1912"/>
      <c r="J1912"/>
      <c r="K1912"/>
      <c r="L1912"/>
      <c r="M1912"/>
      <c r="N1912"/>
      <c r="O1912"/>
      <c r="P1912"/>
      <c r="Q1912"/>
      <c r="R1912"/>
      <c r="S1912"/>
      <c r="T1912"/>
      <c r="U1912"/>
      <c r="V1912"/>
      <c r="W1912"/>
      <c r="X1912"/>
      <c r="Y1912"/>
      <c r="Z1912"/>
      <c r="AA1912" s="75"/>
    </row>
    <row r="1913" spans="1:27">
      <c r="A1913"/>
      <c r="B1913"/>
      <c r="C1913" s="42"/>
      <c r="D1913"/>
      <c r="E1913"/>
      <c r="F1913"/>
      <c r="G1913"/>
      <c r="H1913"/>
      <c r="I1913"/>
      <c r="J1913"/>
      <c r="K1913"/>
      <c r="L1913"/>
      <c r="M1913"/>
      <c r="N1913"/>
      <c r="O1913"/>
      <c r="P1913"/>
      <c r="Q1913"/>
      <c r="R1913"/>
      <c r="S1913"/>
      <c r="T1913"/>
      <c r="U1913"/>
      <c r="V1913"/>
      <c r="W1913"/>
      <c r="X1913"/>
      <c r="Y1913"/>
      <c r="Z1913"/>
      <c r="AA1913" s="75"/>
    </row>
    <row r="1914" spans="1:27">
      <c r="A1914"/>
      <c r="B1914"/>
      <c r="C1914" s="42"/>
      <c r="D1914"/>
      <c r="E1914"/>
      <c r="F1914"/>
      <c r="G1914"/>
      <c r="H1914"/>
      <c r="I1914"/>
      <c r="J1914"/>
      <c r="K1914"/>
      <c r="L1914"/>
      <c r="M1914"/>
      <c r="N1914"/>
      <c r="O1914"/>
      <c r="P1914"/>
      <c r="Q1914"/>
      <c r="R1914"/>
      <c r="S1914"/>
      <c r="T1914"/>
      <c r="U1914"/>
      <c r="V1914"/>
      <c r="W1914"/>
      <c r="X1914"/>
      <c r="Y1914"/>
      <c r="Z1914"/>
      <c r="AA1914" s="75"/>
    </row>
    <row r="1915" spans="1:27">
      <c r="A1915"/>
      <c r="B1915"/>
      <c r="C1915" s="42"/>
      <c r="D1915"/>
      <c r="E1915"/>
      <c r="F1915"/>
      <c r="G1915"/>
      <c r="H1915"/>
      <c r="I1915"/>
      <c r="J1915"/>
      <c r="K1915"/>
      <c r="L1915"/>
      <c r="M1915"/>
      <c r="N1915"/>
      <c r="O1915"/>
      <c r="P1915"/>
      <c r="Q1915"/>
      <c r="R1915"/>
      <c r="S1915"/>
      <c r="T1915"/>
      <c r="U1915"/>
      <c r="V1915"/>
      <c r="W1915"/>
      <c r="X1915"/>
      <c r="Y1915"/>
      <c r="Z1915"/>
      <c r="AA1915" s="75"/>
    </row>
    <row r="1916" spans="1:27">
      <c r="A1916"/>
      <c r="B1916"/>
      <c r="C1916" s="42"/>
      <c r="D1916"/>
      <c r="E1916"/>
      <c r="F1916"/>
      <c r="G1916"/>
      <c r="H1916"/>
      <c r="I1916"/>
      <c r="J1916"/>
      <c r="K1916"/>
      <c r="L1916"/>
      <c r="M1916"/>
      <c r="N1916"/>
      <c r="O1916"/>
      <c r="P1916"/>
      <c r="Q1916"/>
      <c r="R1916"/>
      <c r="S1916"/>
      <c r="T1916"/>
      <c r="U1916"/>
      <c r="V1916"/>
      <c r="W1916"/>
      <c r="X1916"/>
      <c r="Y1916"/>
      <c r="Z1916"/>
      <c r="AA1916" s="75"/>
    </row>
    <row r="1917" spans="1:27">
      <c r="A1917"/>
      <c r="B1917"/>
      <c r="C1917" s="42"/>
      <c r="D1917"/>
      <c r="E1917"/>
      <c r="F1917"/>
      <c r="G1917"/>
      <c r="H1917"/>
      <c r="I1917"/>
      <c r="J1917"/>
      <c r="K1917"/>
      <c r="L1917"/>
      <c r="M1917"/>
      <c r="N1917"/>
      <c r="O1917"/>
      <c r="P1917"/>
      <c r="Q1917"/>
      <c r="R1917"/>
      <c r="S1917"/>
      <c r="T1917"/>
      <c r="U1917"/>
      <c r="V1917"/>
      <c r="W1917"/>
      <c r="X1917"/>
      <c r="Y1917"/>
      <c r="Z1917"/>
      <c r="AA1917" s="75"/>
    </row>
    <row r="1918" spans="1:27">
      <c r="A1918"/>
      <c r="B1918"/>
      <c r="C1918" s="42"/>
      <c r="D1918"/>
      <c r="E1918"/>
      <c r="F1918"/>
      <c r="G1918"/>
      <c r="H1918"/>
      <c r="I1918"/>
      <c r="J1918"/>
      <c r="K1918"/>
      <c r="L1918"/>
      <c r="M1918"/>
      <c r="N1918"/>
      <c r="O1918"/>
      <c r="P1918"/>
      <c r="Q1918"/>
      <c r="R1918"/>
      <c r="S1918"/>
      <c r="T1918"/>
      <c r="U1918"/>
      <c r="V1918"/>
      <c r="W1918"/>
      <c r="X1918"/>
      <c r="Y1918"/>
      <c r="Z1918"/>
      <c r="AA1918" s="75"/>
    </row>
    <row r="1919" spans="1:27">
      <c r="A1919"/>
      <c r="B1919"/>
      <c r="C1919" s="42"/>
      <c r="D1919"/>
      <c r="E1919"/>
      <c r="F1919"/>
      <c r="G1919"/>
      <c r="H1919"/>
      <c r="I1919"/>
      <c r="J1919"/>
      <c r="K1919"/>
      <c r="L1919"/>
      <c r="M1919"/>
      <c r="N1919"/>
      <c r="O1919"/>
      <c r="P1919"/>
      <c r="Q1919"/>
      <c r="R1919"/>
      <c r="S1919"/>
      <c r="T1919"/>
      <c r="U1919"/>
      <c r="V1919"/>
      <c r="W1919"/>
      <c r="X1919"/>
      <c r="Y1919"/>
      <c r="Z1919"/>
      <c r="AA1919" s="75"/>
    </row>
    <row r="1920" spans="1:27">
      <c r="A1920"/>
      <c r="B1920"/>
      <c r="C1920" s="42"/>
      <c r="D1920"/>
      <c r="E1920"/>
      <c r="F1920"/>
      <c r="G1920"/>
      <c r="H1920"/>
      <c r="I1920"/>
      <c r="J1920"/>
      <c r="K1920"/>
      <c r="L1920"/>
      <c r="M1920"/>
      <c r="N1920"/>
      <c r="O1920"/>
      <c r="P1920"/>
      <c r="Q1920"/>
      <c r="R1920"/>
      <c r="S1920"/>
      <c r="T1920"/>
      <c r="U1920"/>
      <c r="V1920"/>
      <c r="W1920"/>
      <c r="X1920"/>
      <c r="Y1920"/>
      <c r="Z1920"/>
      <c r="AA1920" s="75"/>
    </row>
    <row r="1921" spans="1:27">
      <c r="A1921"/>
      <c r="B1921"/>
      <c r="C1921" s="42"/>
      <c r="D1921"/>
      <c r="E1921"/>
      <c r="F1921"/>
      <c r="G1921"/>
      <c r="H1921"/>
      <c r="I1921"/>
      <c r="J1921"/>
      <c r="K1921"/>
      <c r="L1921"/>
      <c r="M1921"/>
      <c r="N1921"/>
      <c r="O1921"/>
      <c r="P1921"/>
      <c r="Q1921"/>
      <c r="R1921"/>
      <c r="S1921"/>
      <c r="T1921"/>
      <c r="U1921"/>
      <c r="V1921"/>
      <c r="W1921"/>
      <c r="X1921"/>
      <c r="Y1921"/>
      <c r="Z1921"/>
      <c r="AA1921" s="75"/>
    </row>
    <row r="1922" spans="1:27">
      <c r="A1922"/>
      <c r="B1922"/>
      <c r="C1922" s="42"/>
      <c r="D1922"/>
      <c r="E1922"/>
      <c r="F1922"/>
      <c r="G1922"/>
      <c r="H1922"/>
      <c r="I1922"/>
      <c r="J1922"/>
      <c r="K1922"/>
      <c r="L1922"/>
      <c r="M1922"/>
      <c r="N1922"/>
      <c r="O1922"/>
      <c r="P1922"/>
      <c r="Q1922"/>
      <c r="R1922"/>
      <c r="S1922"/>
      <c r="T1922"/>
      <c r="U1922"/>
      <c r="V1922"/>
      <c r="W1922"/>
      <c r="X1922"/>
      <c r="Y1922"/>
      <c r="Z1922"/>
      <c r="AA1922" s="75"/>
    </row>
    <row r="1923" spans="1:27">
      <c r="A1923"/>
      <c r="B1923"/>
      <c r="C1923" s="42"/>
      <c r="D1923"/>
      <c r="E1923"/>
      <c r="F1923"/>
      <c r="G1923"/>
      <c r="H1923"/>
      <c r="I1923"/>
      <c r="J1923"/>
      <c r="K1923"/>
      <c r="L1923"/>
      <c r="M1923"/>
      <c r="N1923"/>
      <c r="O1923"/>
      <c r="P1923"/>
      <c r="Q1923"/>
      <c r="R1923"/>
      <c r="S1923"/>
      <c r="T1923"/>
      <c r="U1923"/>
      <c r="V1923"/>
      <c r="W1923"/>
      <c r="X1923"/>
      <c r="Y1923"/>
      <c r="Z1923"/>
      <c r="AA1923" s="75"/>
    </row>
    <row r="1924" spans="1:27">
      <c r="A1924"/>
      <c r="B1924"/>
      <c r="C1924" s="42"/>
      <c r="D1924"/>
      <c r="E1924"/>
      <c r="F1924"/>
      <c r="G1924"/>
      <c r="H1924"/>
      <c r="I1924"/>
      <c r="J1924"/>
      <c r="K1924"/>
      <c r="L1924"/>
      <c r="M1924"/>
      <c r="N1924"/>
      <c r="O1924"/>
      <c r="P1924"/>
      <c r="Q1924"/>
      <c r="R1924"/>
      <c r="S1924"/>
      <c r="T1924"/>
      <c r="U1924"/>
      <c r="V1924"/>
      <c r="W1924"/>
      <c r="X1924"/>
      <c r="Y1924"/>
      <c r="Z1924"/>
      <c r="AA1924" s="75"/>
    </row>
    <row r="1925" spans="1:27">
      <c r="A1925"/>
      <c r="B1925"/>
      <c r="C1925" s="42"/>
      <c r="D1925"/>
      <c r="E1925"/>
      <c r="F1925"/>
      <c r="G1925"/>
      <c r="H1925"/>
      <c r="I1925"/>
      <c r="J1925"/>
      <c r="K1925"/>
      <c r="L1925"/>
      <c r="M1925"/>
      <c r="N1925"/>
      <c r="O1925"/>
      <c r="P1925"/>
      <c r="Q1925"/>
      <c r="R1925"/>
      <c r="S1925"/>
      <c r="T1925"/>
      <c r="U1925"/>
      <c r="V1925"/>
      <c r="W1925"/>
      <c r="X1925"/>
      <c r="Y1925"/>
      <c r="Z1925"/>
      <c r="AA1925" s="75"/>
    </row>
    <row r="1926" spans="1:27">
      <c r="A1926"/>
      <c r="B1926"/>
      <c r="C1926" s="42"/>
      <c r="D1926"/>
      <c r="E1926"/>
      <c r="F1926"/>
      <c r="G1926"/>
      <c r="H1926"/>
      <c r="I1926"/>
      <c r="J1926"/>
      <c r="K1926"/>
      <c r="L1926"/>
      <c r="M1926"/>
      <c r="N1926"/>
      <c r="O1926"/>
      <c r="P1926"/>
      <c r="Q1926"/>
      <c r="R1926"/>
      <c r="S1926"/>
      <c r="T1926"/>
      <c r="U1926"/>
      <c r="V1926"/>
      <c r="W1926"/>
      <c r="X1926"/>
      <c r="Y1926"/>
      <c r="Z1926"/>
      <c r="AA1926" s="75"/>
    </row>
    <row r="1927" spans="1:27">
      <c r="A1927"/>
      <c r="B1927"/>
      <c r="C1927" s="42"/>
      <c r="D1927"/>
      <c r="E1927"/>
      <c r="F1927"/>
      <c r="G1927"/>
      <c r="H1927"/>
      <c r="I1927"/>
      <c r="J1927"/>
      <c r="K1927"/>
      <c r="L1927"/>
      <c r="M1927"/>
      <c r="N1927"/>
      <c r="O1927"/>
      <c r="P1927"/>
      <c r="Q1927"/>
      <c r="R1927"/>
      <c r="S1927"/>
      <c r="T1927"/>
      <c r="U1927"/>
      <c r="V1927"/>
      <c r="W1927"/>
      <c r="X1927"/>
      <c r="Y1927"/>
      <c r="Z1927"/>
      <c r="AA1927" s="75"/>
    </row>
    <row r="1928" spans="1:27">
      <c r="A1928"/>
      <c r="B1928"/>
      <c r="C1928" s="42"/>
      <c r="D1928"/>
      <c r="E1928"/>
      <c r="F1928"/>
      <c r="G1928"/>
      <c r="H1928"/>
      <c r="I1928"/>
      <c r="J1928"/>
      <c r="K1928"/>
      <c r="L1928"/>
      <c r="M1928"/>
      <c r="N1928"/>
      <c r="O1928"/>
      <c r="P1928"/>
      <c r="Q1928"/>
      <c r="R1928"/>
      <c r="S1928"/>
      <c r="T1928"/>
      <c r="U1928"/>
      <c r="V1928"/>
      <c r="W1928"/>
      <c r="X1928"/>
      <c r="Y1928"/>
      <c r="Z1928"/>
      <c r="AA1928" s="75"/>
    </row>
    <row r="1929" spans="1:27">
      <c r="A1929"/>
      <c r="B1929"/>
      <c r="C1929" s="42"/>
      <c r="D1929"/>
      <c r="E1929"/>
      <c r="F1929"/>
      <c r="G1929"/>
      <c r="H1929"/>
      <c r="I1929"/>
      <c r="J1929"/>
      <c r="K1929"/>
      <c r="L1929"/>
      <c r="M1929"/>
      <c r="N1929"/>
      <c r="O1929"/>
      <c r="P1929"/>
      <c r="Q1929"/>
      <c r="R1929"/>
      <c r="S1929"/>
      <c r="T1929"/>
      <c r="U1929"/>
      <c r="V1929"/>
      <c r="W1929"/>
      <c r="X1929"/>
      <c r="Y1929"/>
      <c r="Z1929"/>
      <c r="AA1929" s="75"/>
    </row>
    <row r="1930" spans="1:27">
      <c r="A1930"/>
      <c r="B1930"/>
      <c r="C1930" s="42"/>
      <c r="D1930"/>
      <c r="E1930"/>
      <c r="F1930"/>
      <c r="G1930"/>
      <c r="H1930"/>
      <c r="I1930"/>
      <c r="J1930"/>
      <c r="K1930"/>
      <c r="L1930"/>
      <c r="M1930"/>
      <c r="N1930"/>
      <c r="O1930"/>
      <c r="P1930"/>
      <c r="Q1930"/>
      <c r="R1930"/>
      <c r="S1930"/>
      <c r="T1930"/>
      <c r="U1930"/>
      <c r="V1930"/>
      <c r="W1930"/>
      <c r="X1930"/>
      <c r="Y1930"/>
      <c r="Z1930"/>
      <c r="AA1930" s="75"/>
    </row>
    <row r="1931" spans="1:27">
      <c r="A1931"/>
      <c r="B1931"/>
      <c r="C1931" s="42"/>
      <c r="D1931"/>
      <c r="E1931"/>
      <c r="F1931"/>
      <c r="G1931"/>
      <c r="H1931"/>
      <c r="I1931"/>
      <c r="J1931"/>
      <c r="K1931"/>
      <c r="L1931"/>
      <c r="M1931"/>
      <c r="N1931"/>
      <c r="O1931"/>
      <c r="P1931"/>
      <c r="Q1931"/>
      <c r="R1931"/>
      <c r="S1931"/>
      <c r="T1931"/>
      <c r="U1931"/>
      <c r="V1931"/>
      <c r="W1931"/>
      <c r="X1931"/>
      <c r="Y1931"/>
      <c r="Z1931"/>
      <c r="AA1931" s="75"/>
    </row>
    <row r="1932" spans="1:27">
      <c r="A1932"/>
      <c r="B1932"/>
      <c r="C1932" s="42"/>
      <c r="D1932"/>
      <c r="E1932"/>
      <c r="F1932"/>
      <c r="G1932"/>
      <c r="H1932"/>
      <c r="I1932"/>
      <c r="J1932"/>
      <c r="K1932"/>
      <c r="L1932"/>
      <c r="M1932"/>
      <c r="N1932"/>
      <c r="O1932"/>
      <c r="P1932"/>
      <c r="Q1932"/>
      <c r="R1932"/>
      <c r="S1932"/>
      <c r="T1932"/>
      <c r="U1932"/>
      <c r="V1932"/>
      <c r="W1932"/>
      <c r="X1932"/>
      <c r="Y1932"/>
      <c r="Z1932"/>
      <c r="AA1932" s="75"/>
    </row>
    <row r="1933" spans="1:27">
      <c r="A1933"/>
      <c r="B1933"/>
      <c r="C1933" s="42"/>
      <c r="D1933"/>
      <c r="E1933"/>
      <c r="F1933"/>
      <c r="G1933"/>
      <c r="H1933"/>
      <c r="I1933"/>
      <c r="J1933"/>
      <c r="K1933"/>
      <c r="L1933"/>
      <c r="M1933"/>
      <c r="N1933"/>
      <c r="O1933"/>
      <c r="P1933"/>
      <c r="Q1933"/>
      <c r="R1933"/>
      <c r="S1933"/>
      <c r="T1933"/>
      <c r="U1933"/>
      <c r="V1933"/>
      <c r="W1933"/>
      <c r="X1933"/>
      <c r="Y1933"/>
      <c r="Z1933"/>
      <c r="AA1933" s="75"/>
    </row>
    <row r="1934" spans="1:27">
      <c r="A1934"/>
      <c r="B1934"/>
      <c r="C1934" s="42"/>
      <c r="D1934"/>
      <c r="E1934"/>
      <c r="F1934"/>
      <c r="G1934"/>
      <c r="H1934"/>
      <c r="I1934"/>
      <c r="J1934"/>
      <c r="K1934"/>
      <c r="L1934"/>
      <c r="M1934"/>
      <c r="N1934"/>
      <c r="O1934"/>
      <c r="P1934"/>
      <c r="Q1934"/>
      <c r="R1934"/>
      <c r="S1934"/>
      <c r="T1934"/>
      <c r="U1934"/>
      <c r="V1934"/>
      <c r="W1934"/>
      <c r="X1934"/>
      <c r="Y1934"/>
      <c r="Z1934"/>
      <c r="AA1934" s="75"/>
    </row>
    <row r="1935" spans="1:27">
      <c r="A1935"/>
      <c r="B1935"/>
      <c r="C1935" s="42"/>
      <c r="D1935"/>
      <c r="E1935"/>
      <c r="F1935"/>
      <c r="G1935"/>
      <c r="H1935"/>
      <c r="I1935"/>
      <c r="J1935"/>
      <c r="K1935"/>
      <c r="L1935"/>
      <c r="M1935"/>
      <c r="N1935"/>
      <c r="O1935"/>
      <c r="P1935"/>
      <c r="Q1935"/>
      <c r="R1935"/>
      <c r="S1935"/>
      <c r="T1935"/>
      <c r="U1935"/>
      <c r="V1935"/>
      <c r="W1935"/>
      <c r="X1935"/>
      <c r="Y1935"/>
      <c r="Z1935"/>
      <c r="AA1935" s="75"/>
    </row>
    <row r="1936" spans="1:27">
      <c r="A1936"/>
      <c r="B1936"/>
      <c r="C1936" s="42"/>
      <c r="D1936"/>
      <c r="E1936"/>
      <c r="F1936"/>
      <c r="G1936"/>
      <c r="H1936"/>
      <c r="I1936"/>
      <c r="J1936"/>
      <c r="K1936"/>
      <c r="L1936"/>
      <c r="M1936"/>
      <c r="N1936"/>
      <c r="O1936"/>
      <c r="P1936"/>
      <c r="Q1936"/>
      <c r="R1936"/>
      <c r="S1936"/>
      <c r="T1936"/>
      <c r="U1936"/>
      <c r="V1936"/>
      <c r="W1936"/>
      <c r="X1936"/>
      <c r="Y1936"/>
      <c r="Z1936"/>
      <c r="AA1936" s="75"/>
    </row>
    <row r="1937" spans="1:27">
      <c r="A1937"/>
      <c r="B1937"/>
      <c r="C1937" s="42"/>
      <c r="D1937"/>
      <c r="E1937"/>
      <c r="F1937"/>
      <c r="G1937"/>
      <c r="H1937"/>
      <c r="I1937"/>
      <c r="J1937"/>
      <c r="K1937"/>
      <c r="L1937"/>
      <c r="M1937"/>
      <c r="N1937"/>
      <c r="O1937"/>
      <c r="P1937"/>
      <c r="Q1937"/>
      <c r="R1937"/>
      <c r="S1937"/>
      <c r="T1937"/>
      <c r="U1937"/>
      <c r="V1937"/>
      <c r="W1937"/>
      <c r="X1937"/>
      <c r="Y1937"/>
      <c r="Z1937"/>
      <c r="AA1937" s="75"/>
    </row>
    <row r="1938" spans="1:27">
      <c r="A1938"/>
      <c r="B1938"/>
      <c r="C1938" s="42"/>
      <c r="D1938"/>
      <c r="E1938"/>
      <c r="F1938"/>
      <c r="G1938"/>
      <c r="H1938"/>
      <c r="I1938"/>
      <c r="J1938"/>
      <c r="K1938"/>
      <c r="L1938"/>
      <c r="M1938"/>
      <c r="N1938"/>
      <c r="O1938"/>
      <c r="P1938"/>
      <c r="Q1938"/>
      <c r="R1938"/>
      <c r="S1938"/>
      <c r="T1938"/>
      <c r="U1938"/>
      <c r="V1938"/>
      <c r="W1938"/>
      <c r="X1938"/>
      <c r="Y1938"/>
      <c r="Z1938"/>
      <c r="AA1938" s="75"/>
    </row>
    <row r="1939" spans="1:27">
      <c r="A1939"/>
      <c r="B1939"/>
      <c r="C1939" s="42"/>
      <c r="D1939"/>
      <c r="E1939"/>
      <c r="F1939"/>
      <c r="G1939"/>
      <c r="H1939"/>
      <c r="I1939"/>
      <c r="J1939"/>
      <c r="K1939"/>
      <c r="L1939"/>
      <c r="M1939"/>
      <c r="N1939"/>
      <c r="O1939"/>
      <c r="P1939"/>
      <c r="Q1939"/>
      <c r="R1939"/>
      <c r="S1939"/>
      <c r="T1939"/>
      <c r="U1939"/>
      <c r="V1939"/>
      <c r="W1939"/>
      <c r="X1939"/>
      <c r="Y1939"/>
      <c r="Z1939"/>
      <c r="AA1939" s="75"/>
    </row>
    <row r="1940" spans="1:27">
      <c r="A1940"/>
      <c r="B1940"/>
      <c r="C1940" s="42"/>
      <c r="D1940"/>
      <c r="E1940"/>
      <c r="F1940"/>
      <c r="G1940"/>
      <c r="H1940"/>
      <c r="I1940"/>
      <c r="J1940"/>
      <c r="K1940"/>
      <c r="L1940"/>
      <c r="M1940"/>
      <c r="N1940"/>
      <c r="O1940"/>
      <c r="P1940"/>
      <c r="Q1940"/>
      <c r="R1940"/>
      <c r="S1940"/>
      <c r="T1940"/>
      <c r="U1940"/>
      <c r="V1940"/>
      <c r="W1940"/>
      <c r="X1940"/>
      <c r="Y1940"/>
      <c r="Z1940"/>
      <c r="AA1940" s="75"/>
    </row>
    <row r="1941" spans="1:27">
      <c r="A1941"/>
      <c r="B1941"/>
      <c r="C1941" s="42"/>
      <c r="D1941"/>
      <c r="E1941"/>
      <c r="F1941"/>
      <c r="G1941"/>
      <c r="H1941"/>
      <c r="I1941"/>
      <c r="J1941"/>
      <c r="K1941"/>
      <c r="L1941"/>
      <c r="M1941"/>
      <c r="N1941"/>
      <c r="O1941"/>
      <c r="P1941"/>
      <c r="Q1941"/>
      <c r="R1941"/>
      <c r="S1941"/>
      <c r="T1941"/>
      <c r="U1941"/>
      <c r="V1941"/>
      <c r="W1941"/>
      <c r="X1941"/>
      <c r="Y1941"/>
      <c r="Z1941"/>
      <c r="AA1941" s="75"/>
    </row>
    <row r="1942" spans="1:27">
      <c r="A1942"/>
      <c r="B1942"/>
      <c r="C1942" s="42"/>
      <c r="D1942"/>
      <c r="E1942"/>
      <c r="F1942"/>
      <c r="G1942"/>
      <c r="H1942"/>
      <c r="I1942"/>
      <c r="J1942"/>
      <c r="K1942"/>
      <c r="L1942"/>
      <c r="M1942"/>
      <c r="N1942"/>
      <c r="O1942"/>
      <c r="P1942"/>
      <c r="Q1942"/>
      <c r="R1942"/>
      <c r="S1942"/>
      <c r="T1942"/>
      <c r="U1942"/>
      <c r="V1942"/>
      <c r="W1942"/>
      <c r="X1942"/>
      <c r="Y1942"/>
      <c r="Z1942"/>
      <c r="AA1942" s="75"/>
    </row>
    <row r="1943" spans="1:27">
      <c r="A1943"/>
      <c r="B1943"/>
      <c r="C1943" s="42"/>
      <c r="D1943"/>
      <c r="E1943"/>
      <c r="F1943"/>
      <c r="G1943"/>
      <c r="H1943"/>
      <c r="I1943"/>
      <c r="J1943"/>
      <c r="K1943"/>
      <c r="L1943"/>
      <c r="M1943"/>
      <c r="N1943"/>
      <c r="O1943"/>
      <c r="P1943"/>
      <c r="Q1943"/>
      <c r="R1943"/>
      <c r="S1943"/>
      <c r="T1943"/>
      <c r="U1943"/>
      <c r="V1943"/>
      <c r="W1943"/>
      <c r="X1943"/>
      <c r="Y1943"/>
      <c r="Z1943"/>
      <c r="AA1943" s="75"/>
    </row>
    <row r="1944" spans="1:27">
      <c r="A1944"/>
      <c r="B1944"/>
      <c r="C1944" s="42"/>
      <c r="D1944"/>
      <c r="E1944"/>
      <c r="F1944"/>
      <c r="G1944"/>
      <c r="H1944"/>
      <c r="I1944"/>
      <c r="J1944"/>
      <c r="K1944"/>
      <c r="L1944"/>
      <c r="M1944"/>
      <c r="N1944"/>
      <c r="O1944"/>
      <c r="P1944"/>
      <c r="Q1944"/>
      <c r="R1944"/>
      <c r="S1944"/>
      <c r="T1944"/>
      <c r="U1944"/>
      <c r="V1944"/>
      <c r="W1944"/>
      <c r="X1944"/>
      <c r="Y1944"/>
      <c r="Z1944"/>
      <c r="AA1944" s="75"/>
    </row>
    <row r="1945" spans="1:27">
      <c r="A1945"/>
      <c r="B1945"/>
      <c r="C1945" s="42"/>
      <c r="D1945"/>
      <c r="E1945"/>
      <c r="F1945"/>
      <c r="G1945"/>
      <c r="H1945"/>
      <c r="I1945"/>
      <c r="J1945"/>
      <c r="K1945"/>
      <c r="L1945"/>
      <c r="M1945"/>
      <c r="N1945"/>
      <c r="O1945"/>
      <c r="P1945"/>
      <c r="Q1945"/>
      <c r="R1945"/>
      <c r="S1945"/>
      <c r="T1945"/>
      <c r="U1945"/>
      <c r="V1945"/>
      <c r="W1945"/>
      <c r="X1945"/>
      <c r="Y1945"/>
      <c r="Z1945"/>
      <c r="AA1945" s="75"/>
    </row>
    <row r="1946" spans="1:27">
      <c r="A1946"/>
      <c r="B1946"/>
      <c r="C1946" s="42"/>
      <c r="D1946"/>
      <c r="E1946"/>
      <c r="F1946"/>
      <c r="G1946"/>
      <c r="H1946"/>
      <c r="I1946"/>
      <c r="J1946"/>
      <c r="K1946"/>
      <c r="L1946"/>
      <c r="M1946"/>
      <c r="N1946"/>
      <c r="O1946"/>
      <c r="P1946"/>
      <c r="Q1946"/>
      <c r="R1946"/>
      <c r="S1946"/>
      <c r="T1946"/>
      <c r="U1946"/>
      <c r="V1946"/>
      <c r="W1946"/>
      <c r="X1946"/>
      <c r="Y1946"/>
      <c r="Z1946"/>
      <c r="AA1946" s="75"/>
    </row>
    <row r="1947" spans="1:27">
      <c r="A1947"/>
      <c r="B1947"/>
      <c r="C1947" s="42"/>
      <c r="D1947"/>
      <c r="E1947"/>
      <c r="F1947"/>
      <c r="G1947"/>
      <c r="H1947"/>
      <c r="I1947"/>
      <c r="J1947"/>
      <c r="K1947"/>
      <c r="L1947"/>
      <c r="M1947"/>
      <c r="N1947"/>
      <c r="O1947"/>
      <c r="P1947"/>
      <c r="Q1947"/>
      <c r="R1947"/>
      <c r="S1947"/>
      <c r="T1947"/>
      <c r="U1947"/>
      <c r="V1947"/>
      <c r="W1947"/>
      <c r="X1947"/>
      <c r="Y1947"/>
      <c r="Z1947"/>
      <c r="AA1947" s="75"/>
    </row>
    <row r="1948" spans="1:27">
      <c r="A1948"/>
      <c r="B1948"/>
      <c r="C1948" s="42"/>
      <c r="D1948"/>
      <c r="E1948"/>
      <c r="F1948"/>
      <c r="G1948"/>
      <c r="H1948"/>
      <c r="I1948"/>
      <c r="J1948"/>
      <c r="K1948"/>
      <c r="L1948"/>
      <c r="M1948"/>
      <c r="N1948"/>
      <c r="O1948"/>
      <c r="P1948"/>
      <c r="Q1948"/>
      <c r="R1948"/>
      <c r="S1948"/>
      <c r="T1948"/>
      <c r="U1948"/>
      <c r="V1948"/>
      <c r="W1948"/>
      <c r="X1948"/>
      <c r="Y1948"/>
      <c r="Z1948"/>
      <c r="AA1948" s="75"/>
    </row>
    <row r="1949" spans="1:27">
      <c r="A1949"/>
      <c r="B1949"/>
      <c r="C1949" s="42"/>
      <c r="D1949"/>
      <c r="E1949"/>
      <c r="F1949"/>
      <c r="G1949"/>
      <c r="H1949"/>
      <c r="I1949"/>
      <c r="J1949"/>
      <c r="K1949"/>
      <c r="L1949"/>
      <c r="M1949"/>
      <c r="N1949"/>
      <c r="O1949"/>
      <c r="P1949"/>
      <c r="Q1949"/>
      <c r="R1949"/>
      <c r="S1949"/>
      <c r="T1949"/>
      <c r="U1949"/>
      <c r="V1949"/>
      <c r="W1949"/>
      <c r="X1949"/>
      <c r="Y1949"/>
      <c r="Z1949"/>
      <c r="AA1949" s="75"/>
    </row>
    <row r="1950" spans="1:27">
      <c r="A1950"/>
      <c r="B1950"/>
      <c r="C1950" s="42"/>
      <c r="D1950"/>
      <c r="E1950"/>
      <c r="F1950"/>
      <c r="G1950"/>
      <c r="H1950"/>
      <c r="I1950"/>
      <c r="J1950"/>
      <c r="K1950"/>
      <c r="L1950"/>
      <c r="M1950"/>
      <c r="N1950"/>
      <c r="O1950"/>
      <c r="P1950"/>
      <c r="Q1950"/>
      <c r="R1950"/>
      <c r="S1950"/>
      <c r="T1950"/>
      <c r="U1950"/>
      <c r="V1950"/>
      <c r="W1950"/>
      <c r="X1950"/>
      <c r="Y1950"/>
      <c r="Z1950"/>
      <c r="AA1950" s="75"/>
    </row>
    <row r="1951" spans="1:27">
      <c r="A1951"/>
      <c r="B1951"/>
      <c r="C1951" s="42"/>
      <c r="D1951"/>
      <c r="E1951"/>
      <c r="F1951"/>
      <c r="G1951"/>
      <c r="H1951"/>
      <c r="I1951"/>
      <c r="J1951"/>
      <c r="K1951"/>
      <c r="L1951"/>
      <c r="M1951"/>
      <c r="N1951"/>
      <c r="O1951"/>
      <c r="P1951"/>
      <c r="Q1951"/>
      <c r="R1951"/>
      <c r="S1951"/>
      <c r="T1951"/>
      <c r="U1951"/>
      <c r="V1951"/>
      <c r="W1951"/>
      <c r="X1951"/>
      <c r="Y1951"/>
      <c r="Z1951"/>
      <c r="AA1951" s="75"/>
    </row>
    <row r="1952" spans="1:27">
      <c r="A1952"/>
      <c r="B1952"/>
      <c r="C1952" s="42"/>
      <c r="D1952"/>
      <c r="E1952"/>
      <c r="F1952"/>
      <c r="G1952"/>
      <c r="H1952"/>
      <c r="I1952"/>
      <c r="J1952"/>
      <c r="K1952"/>
      <c r="L1952"/>
      <c r="M1952"/>
      <c r="N1952"/>
      <c r="O1952"/>
      <c r="P1952"/>
      <c r="Q1952"/>
      <c r="R1952"/>
      <c r="S1952"/>
      <c r="T1952"/>
      <c r="U1952"/>
      <c r="V1952"/>
      <c r="W1952"/>
      <c r="X1952"/>
      <c r="Y1952"/>
      <c r="Z1952"/>
      <c r="AA1952" s="75"/>
    </row>
    <row r="1953" spans="1:27">
      <c r="A1953"/>
      <c r="B1953"/>
      <c r="C1953" s="42"/>
      <c r="D1953"/>
      <c r="E1953"/>
      <c r="F1953"/>
      <c r="G1953"/>
      <c r="H1953"/>
      <c r="I1953"/>
      <c r="J1953"/>
      <c r="K1953"/>
      <c r="L1953"/>
      <c r="M1953"/>
      <c r="N1953"/>
      <c r="O1953"/>
      <c r="P1953"/>
      <c r="Q1953"/>
      <c r="R1953"/>
      <c r="S1953"/>
      <c r="T1953"/>
      <c r="U1953"/>
      <c r="V1953"/>
      <c r="W1953"/>
      <c r="X1953"/>
      <c r="Y1953"/>
      <c r="Z1953"/>
      <c r="AA1953" s="75"/>
    </row>
    <row r="1954" spans="1:27">
      <c r="A1954"/>
      <c r="B1954"/>
      <c r="C1954" s="42"/>
      <c r="D1954"/>
      <c r="E1954"/>
      <c r="F1954"/>
      <c r="G1954"/>
      <c r="H1954"/>
      <c r="I1954"/>
      <c r="J1954"/>
      <c r="K1954"/>
      <c r="L1954"/>
      <c r="M1954"/>
      <c r="N1954"/>
      <c r="O1954"/>
      <c r="P1954"/>
      <c r="Q1954"/>
      <c r="R1954"/>
      <c r="S1954"/>
      <c r="T1954"/>
      <c r="U1954"/>
      <c r="V1954"/>
      <c r="W1954"/>
      <c r="X1954"/>
      <c r="Y1954"/>
      <c r="Z1954"/>
      <c r="AA1954" s="75"/>
    </row>
    <row r="1955" spans="1:27">
      <c r="A1955"/>
      <c r="B1955"/>
      <c r="C1955" s="42"/>
      <c r="D1955"/>
      <c r="E1955"/>
      <c r="F1955"/>
      <c r="G1955"/>
      <c r="H1955"/>
      <c r="I1955"/>
      <c r="J1955"/>
      <c r="K1955"/>
      <c r="L1955"/>
      <c r="M1955"/>
      <c r="N1955"/>
      <c r="O1955"/>
      <c r="P1955"/>
      <c r="Q1955"/>
      <c r="R1955"/>
      <c r="S1955"/>
      <c r="T1955"/>
      <c r="U1955"/>
      <c r="V1955"/>
      <c r="W1955"/>
      <c r="X1955"/>
      <c r="Y1955"/>
      <c r="Z1955"/>
      <c r="AA1955" s="75"/>
    </row>
    <row r="1956" spans="1:27">
      <c r="A1956"/>
      <c r="B1956"/>
      <c r="C1956" s="42"/>
      <c r="D1956"/>
      <c r="E1956"/>
      <c r="F1956"/>
      <c r="G1956"/>
      <c r="H1956"/>
      <c r="I1956"/>
      <c r="J1956"/>
      <c r="K1956"/>
      <c r="L1956"/>
      <c r="M1956"/>
      <c r="N1956"/>
      <c r="O1956"/>
      <c r="P1956"/>
      <c r="Q1956"/>
      <c r="R1956"/>
      <c r="S1956"/>
      <c r="T1956"/>
      <c r="U1956"/>
      <c r="V1956"/>
      <c r="W1956"/>
      <c r="X1956"/>
      <c r="Y1956"/>
      <c r="Z1956"/>
      <c r="AA1956" s="75"/>
    </row>
    <row r="1957" spans="1:27">
      <c r="A1957"/>
      <c r="B1957"/>
      <c r="C1957" s="42"/>
      <c r="D1957"/>
      <c r="E1957"/>
      <c r="F1957"/>
      <c r="G1957"/>
      <c r="H1957"/>
      <c r="I1957"/>
      <c r="J1957"/>
      <c r="K1957"/>
      <c r="L1957"/>
      <c r="M1957"/>
      <c r="N1957"/>
      <c r="O1957"/>
      <c r="P1957"/>
      <c r="Q1957"/>
      <c r="R1957"/>
      <c r="S1957"/>
      <c r="T1957"/>
      <c r="U1957"/>
      <c r="V1957"/>
      <c r="W1957"/>
      <c r="X1957"/>
      <c r="Y1957"/>
      <c r="Z1957"/>
      <c r="AA1957" s="75"/>
    </row>
    <row r="1958" spans="1:27">
      <c r="A1958"/>
      <c r="B1958"/>
      <c r="C1958" s="42"/>
      <c r="D1958"/>
      <c r="E1958"/>
      <c r="F1958"/>
      <c r="G1958"/>
      <c r="H1958"/>
      <c r="I1958"/>
      <c r="J1958"/>
      <c r="K1958"/>
      <c r="L1958"/>
      <c r="M1958"/>
      <c r="N1958"/>
      <c r="O1958"/>
      <c r="P1958"/>
      <c r="Q1958"/>
      <c r="R1958"/>
      <c r="S1958"/>
      <c r="T1958"/>
      <c r="U1958"/>
      <c r="V1958"/>
      <c r="W1958"/>
      <c r="X1958"/>
      <c r="Y1958"/>
      <c r="Z1958"/>
      <c r="AA1958" s="75"/>
    </row>
    <row r="1959" spans="1:27">
      <c r="A1959"/>
      <c r="B1959"/>
      <c r="C1959" s="42"/>
      <c r="D1959"/>
      <c r="E1959"/>
      <c r="F1959"/>
      <c r="G1959"/>
      <c r="H1959"/>
      <c r="I1959"/>
      <c r="J1959"/>
      <c r="K1959"/>
      <c r="L1959"/>
      <c r="M1959"/>
      <c r="N1959"/>
      <c r="O1959"/>
      <c r="P1959"/>
      <c r="Q1959"/>
      <c r="R1959"/>
      <c r="S1959"/>
      <c r="T1959"/>
      <c r="U1959"/>
      <c r="V1959"/>
      <c r="W1959"/>
      <c r="X1959"/>
      <c r="Y1959"/>
      <c r="Z1959"/>
      <c r="AA1959" s="75"/>
    </row>
    <row r="1960" spans="1:27">
      <c r="A1960"/>
      <c r="B1960"/>
      <c r="C1960" s="42"/>
      <c r="D1960"/>
      <c r="E1960"/>
      <c r="F1960"/>
      <c r="G1960"/>
      <c r="H1960"/>
      <c r="I1960"/>
      <c r="J1960"/>
      <c r="K1960"/>
      <c r="L1960"/>
      <c r="M1960"/>
      <c r="N1960"/>
      <c r="O1960"/>
      <c r="P1960"/>
      <c r="Q1960"/>
      <c r="R1960"/>
      <c r="S1960"/>
      <c r="T1960"/>
      <c r="U1960"/>
      <c r="V1960"/>
      <c r="W1960"/>
      <c r="X1960"/>
      <c r="Y1960"/>
      <c r="Z1960"/>
      <c r="AA1960" s="75"/>
    </row>
    <row r="1961" spans="1:27">
      <c r="A1961"/>
      <c r="B1961"/>
      <c r="C1961" s="42"/>
      <c r="D1961"/>
      <c r="E1961"/>
      <c r="F1961"/>
      <c r="G1961"/>
      <c r="H1961"/>
      <c r="I1961"/>
      <c r="J1961"/>
      <c r="K1961"/>
      <c r="L1961"/>
      <c r="M1961"/>
      <c r="N1961"/>
      <c r="O1961"/>
      <c r="P1961"/>
      <c r="Q1961"/>
      <c r="R1961"/>
      <c r="S1961"/>
      <c r="T1961"/>
      <c r="U1961"/>
      <c r="V1961"/>
      <c r="W1961"/>
      <c r="X1961"/>
      <c r="Y1961"/>
      <c r="Z1961"/>
      <c r="AA1961" s="75"/>
    </row>
    <row r="1962" spans="1:27">
      <c r="A1962"/>
      <c r="B1962"/>
      <c r="C1962" s="42"/>
      <c r="D1962"/>
      <c r="E1962"/>
      <c r="F1962"/>
      <c r="G1962"/>
      <c r="H1962"/>
      <c r="I1962"/>
      <c r="J1962"/>
      <c r="K1962"/>
      <c r="L1962"/>
      <c r="M1962"/>
      <c r="N1962"/>
      <c r="O1962"/>
      <c r="P1962"/>
      <c r="Q1962"/>
      <c r="R1962"/>
      <c r="S1962"/>
      <c r="T1962"/>
      <c r="U1962"/>
      <c r="V1962"/>
      <c r="W1962"/>
      <c r="X1962"/>
      <c r="Y1962"/>
      <c r="Z1962"/>
      <c r="AA1962" s="75"/>
    </row>
    <row r="1963" spans="1:27">
      <c r="A1963"/>
      <c r="B1963"/>
      <c r="C1963" s="42"/>
      <c r="D1963"/>
      <c r="E1963"/>
      <c r="F1963"/>
      <c r="G1963"/>
      <c r="H1963"/>
      <c r="I1963"/>
      <c r="J1963"/>
      <c r="K1963"/>
      <c r="L1963"/>
      <c r="M1963"/>
      <c r="N1963"/>
      <c r="O1963"/>
      <c r="P1963"/>
      <c r="Q1963"/>
      <c r="R1963"/>
      <c r="S1963"/>
      <c r="T1963"/>
      <c r="U1963"/>
      <c r="V1963"/>
      <c r="W1963"/>
      <c r="X1963"/>
      <c r="Y1963"/>
      <c r="Z1963"/>
      <c r="AA1963" s="75"/>
    </row>
    <row r="1964" spans="1:27">
      <c r="A1964"/>
      <c r="B1964"/>
      <c r="C1964" s="42"/>
      <c r="D1964"/>
      <c r="E1964"/>
      <c r="F1964"/>
      <c r="G1964"/>
      <c r="H1964"/>
      <c r="I1964"/>
      <c r="J1964"/>
      <c r="K1964"/>
      <c r="L1964"/>
      <c r="M1964"/>
      <c r="N1964"/>
      <c r="O1964"/>
      <c r="P1964"/>
      <c r="Q1964"/>
      <c r="R1964"/>
      <c r="S1964"/>
      <c r="T1964"/>
      <c r="U1964"/>
      <c r="V1964"/>
      <c r="W1964"/>
      <c r="X1964"/>
      <c r="Y1964"/>
      <c r="Z1964"/>
      <c r="AA1964" s="75"/>
    </row>
    <row r="1965" spans="1:27">
      <c r="A1965"/>
      <c r="B1965"/>
      <c r="C1965" s="42"/>
      <c r="D1965"/>
      <c r="E1965"/>
      <c r="F1965"/>
      <c r="G1965"/>
      <c r="H1965"/>
      <c r="I1965"/>
      <c r="J1965"/>
      <c r="K1965"/>
      <c r="L1965"/>
      <c r="M1965"/>
      <c r="N1965"/>
      <c r="O1965"/>
      <c r="P1965"/>
      <c r="Q1965"/>
      <c r="R1965"/>
      <c r="S1965"/>
      <c r="T1965"/>
      <c r="U1965"/>
      <c r="V1965"/>
      <c r="W1965"/>
      <c r="X1965"/>
      <c r="Y1965"/>
      <c r="Z1965"/>
      <c r="AA1965" s="75"/>
    </row>
    <row r="1966" spans="1:27">
      <c r="A1966"/>
      <c r="B1966"/>
      <c r="C1966" s="42"/>
      <c r="D1966"/>
      <c r="E1966"/>
      <c r="F1966"/>
      <c r="G1966"/>
      <c r="H1966"/>
      <c r="I1966"/>
      <c r="J1966"/>
      <c r="K1966"/>
      <c r="L1966"/>
      <c r="M1966"/>
      <c r="N1966"/>
      <c r="O1966"/>
      <c r="P1966"/>
      <c r="Q1966"/>
      <c r="R1966"/>
      <c r="S1966"/>
      <c r="T1966"/>
      <c r="U1966"/>
      <c r="V1966"/>
      <c r="W1966"/>
      <c r="X1966"/>
      <c r="Y1966"/>
      <c r="Z1966"/>
      <c r="AA1966" s="75"/>
    </row>
    <row r="1967" spans="1:27">
      <c r="A1967"/>
      <c r="B1967"/>
      <c r="C1967" s="42"/>
      <c r="D1967"/>
      <c r="E1967"/>
      <c r="F1967"/>
      <c r="G1967"/>
      <c r="H1967"/>
      <c r="I1967"/>
      <c r="J1967"/>
      <c r="K1967"/>
      <c r="L1967"/>
      <c r="M1967"/>
      <c r="N1967"/>
      <c r="O1967"/>
      <c r="P1967"/>
      <c r="Q1967"/>
      <c r="R1967"/>
      <c r="S1967"/>
      <c r="T1967"/>
      <c r="U1967"/>
      <c r="V1967"/>
      <c r="W1967"/>
      <c r="X1967"/>
      <c r="Y1967"/>
      <c r="Z1967"/>
      <c r="AA1967" s="75"/>
    </row>
    <row r="1968" spans="1:27">
      <c r="A1968"/>
      <c r="B1968"/>
      <c r="C1968" s="42"/>
      <c r="D1968"/>
      <c r="E1968"/>
      <c r="F1968"/>
      <c r="G1968"/>
      <c r="H1968"/>
      <c r="I1968"/>
      <c r="J1968"/>
      <c r="K1968"/>
      <c r="L1968"/>
      <c r="M1968"/>
      <c r="N1968"/>
      <c r="O1968"/>
      <c r="P1968"/>
      <c r="Q1968"/>
      <c r="R1968"/>
      <c r="S1968"/>
      <c r="T1968"/>
      <c r="U1968"/>
      <c r="V1968"/>
      <c r="W1968"/>
      <c r="X1968"/>
      <c r="Y1968"/>
      <c r="Z1968"/>
      <c r="AA1968" s="75"/>
    </row>
    <row r="1969" spans="1:27">
      <c r="A1969"/>
      <c r="B1969"/>
      <c r="C1969" s="42"/>
      <c r="D1969"/>
      <c r="E1969"/>
      <c r="F1969"/>
      <c r="G1969"/>
      <c r="H1969"/>
      <c r="I1969"/>
      <c r="J1969"/>
      <c r="K1969"/>
      <c r="L1969"/>
      <c r="M1969"/>
      <c r="N1969"/>
      <c r="O1969"/>
      <c r="P1969"/>
      <c r="Q1969"/>
      <c r="R1969"/>
      <c r="S1969"/>
      <c r="T1969"/>
      <c r="U1969"/>
      <c r="V1969"/>
      <c r="W1969"/>
      <c r="X1969"/>
      <c r="Y1969"/>
      <c r="Z1969"/>
      <c r="AA1969" s="75"/>
    </row>
    <row r="1970" spans="1:27">
      <c r="A1970"/>
      <c r="B1970"/>
      <c r="C1970" s="42"/>
      <c r="D1970"/>
      <c r="E1970"/>
      <c r="F1970"/>
      <c r="G1970"/>
      <c r="H1970"/>
      <c r="I1970"/>
      <c r="J1970"/>
      <c r="K1970"/>
      <c r="L1970"/>
      <c r="M1970"/>
      <c r="N1970"/>
      <c r="O1970"/>
      <c r="P1970"/>
      <c r="Q1970"/>
      <c r="R1970"/>
      <c r="S1970"/>
      <c r="T1970"/>
      <c r="U1970"/>
      <c r="V1970"/>
      <c r="W1970"/>
      <c r="X1970"/>
      <c r="Y1970"/>
      <c r="Z1970"/>
      <c r="AA1970" s="75"/>
    </row>
    <row r="1971" spans="1:27">
      <c r="A1971"/>
      <c r="B1971"/>
      <c r="C1971" s="42"/>
      <c r="D1971"/>
      <c r="E1971"/>
      <c r="F1971"/>
      <c r="G1971"/>
      <c r="H1971"/>
      <c r="I1971"/>
      <c r="J1971"/>
      <c r="K1971"/>
      <c r="L1971"/>
      <c r="M1971"/>
      <c r="N1971"/>
      <c r="O1971"/>
      <c r="P1971"/>
      <c r="Q1971"/>
      <c r="R1971"/>
      <c r="S1971"/>
      <c r="T1971"/>
      <c r="U1971"/>
      <c r="V1971"/>
      <c r="W1971"/>
      <c r="X1971"/>
      <c r="Y1971"/>
      <c r="Z1971"/>
      <c r="AA1971" s="75"/>
    </row>
    <row r="1972" spans="1:27">
      <c r="A1972"/>
      <c r="B1972"/>
      <c r="C1972" s="42"/>
      <c r="D1972"/>
      <c r="E1972"/>
      <c r="F1972"/>
      <c r="G1972"/>
      <c r="H1972"/>
      <c r="I1972"/>
      <c r="J1972"/>
      <c r="K1972"/>
      <c r="L1972"/>
      <c r="M1972"/>
      <c r="N1972"/>
      <c r="O1972"/>
      <c r="P1972"/>
      <c r="Q1972"/>
      <c r="R1972"/>
      <c r="S1972"/>
      <c r="T1972"/>
      <c r="U1972"/>
      <c r="V1972"/>
      <c r="W1972"/>
      <c r="X1972"/>
      <c r="Y1972"/>
      <c r="Z1972"/>
      <c r="AA1972" s="75"/>
    </row>
    <row r="1973" spans="1:27">
      <c r="A1973"/>
      <c r="B1973"/>
      <c r="C1973" s="42"/>
      <c r="D1973"/>
      <c r="E1973"/>
      <c r="F1973"/>
      <c r="G1973"/>
      <c r="H1973"/>
      <c r="I1973"/>
      <c r="J1973"/>
      <c r="K1973"/>
      <c r="L1973"/>
      <c r="M1973"/>
      <c r="N1973"/>
      <c r="O1973"/>
      <c r="P1973"/>
      <c r="Q1973"/>
      <c r="R1973"/>
      <c r="S1973"/>
      <c r="T1973"/>
      <c r="U1973"/>
      <c r="V1973"/>
      <c r="W1973"/>
      <c r="X1973"/>
      <c r="Y1973"/>
      <c r="Z1973"/>
      <c r="AA1973" s="75"/>
    </row>
    <row r="1974" spans="1:27">
      <c r="A1974"/>
      <c r="B1974"/>
      <c r="C1974" s="42"/>
      <c r="D1974"/>
      <c r="E1974"/>
      <c r="F1974"/>
      <c r="G1974"/>
      <c r="H1974"/>
      <c r="I1974"/>
      <c r="J1974"/>
      <c r="K1974"/>
      <c r="L1974"/>
      <c r="M1974"/>
      <c r="N1974"/>
      <c r="O1974"/>
      <c r="P1974"/>
      <c r="Q1974"/>
      <c r="R1974"/>
      <c r="S1974"/>
      <c r="T1974"/>
      <c r="U1974"/>
      <c r="V1974"/>
      <c r="W1974"/>
      <c r="X1974"/>
      <c r="Y1974"/>
      <c r="Z1974"/>
      <c r="AA1974" s="75"/>
    </row>
    <row r="1975" spans="1:27">
      <c r="A1975"/>
      <c r="B1975"/>
      <c r="C1975" s="42"/>
      <c r="D1975"/>
      <c r="E1975"/>
      <c r="F1975"/>
      <c r="G1975"/>
      <c r="H1975"/>
      <c r="I1975"/>
      <c r="J1975"/>
      <c r="K1975"/>
      <c r="L1975"/>
      <c r="M1975"/>
      <c r="N1975"/>
      <c r="O1975"/>
      <c r="P1975"/>
      <c r="Q1975"/>
      <c r="R1975"/>
      <c r="S1975"/>
      <c r="T1975"/>
      <c r="U1975"/>
      <c r="V1975"/>
      <c r="W1975"/>
      <c r="X1975"/>
      <c r="Y1975"/>
      <c r="Z1975"/>
      <c r="AA1975" s="75"/>
    </row>
    <row r="1976" spans="1:27">
      <c r="A1976"/>
      <c r="B1976"/>
      <c r="C1976" s="42"/>
      <c r="D1976"/>
      <c r="E1976"/>
      <c r="F1976"/>
      <c r="G1976"/>
      <c r="H1976"/>
      <c r="I1976"/>
      <c r="J1976"/>
      <c r="K1976"/>
      <c r="L1976"/>
      <c r="M1976"/>
      <c r="N1976"/>
      <c r="O1976"/>
      <c r="P1976"/>
      <c r="Q1976"/>
      <c r="R1976"/>
      <c r="S1976"/>
      <c r="T1976"/>
      <c r="U1976"/>
      <c r="V1976"/>
      <c r="W1976"/>
      <c r="X1976"/>
      <c r="Y1976"/>
      <c r="Z1976"/>
      <c r="AA1976" s="75"/>
    </row>
    <row r="1977" spans="1:27">
      <c r="A1977"/>
      <c r="B1977"/>
      <c r="C1977" s="42"/>
      <c r="D1977"/>
      <c r="E1977"/>
      <c r="F1977"/>
      <c r="G1977"/>
      <c r="H1977"/>
      <c r="I1977"/>
      <c r="J1977"/>
      <c r="K1977"/>
      <c r="L1977"/>
      <c r="M1977"/>
      <c r="N1977"/>
      <c r="O1977"/>
      <c r="P1977"/>
      <c r="Q1977"/>
      <c r="R1977"/>
      <c r="S1977"/>
      <c r="T1977"/>
      <c r="U1977"/>
      <c r="V1977"/>
      <c r="W1977"/>
      <c r="X1977"/>
      <c r="Y1977"/>
      <c r="Z1977"/>
      <c r="AA1977" s="75"/>
    </row>
    <row r="1978" spans="1:27">
      <c r="A1978"/>
      <c r="B1978"/>
      <c r="C1978" s="42"/>
      <c r="D1978"/>
      <c r="E1978"/>
      <c r="F1978"/>
      <c r="G1978"/>
      <c r="H1978"/>
      <c r="I1978"/>
      <c r="J1978"/>
      <c r="K1978"/>
      <c r="L1978"/>
      <c r="M1978"/>
      <c r="N1978"/>
      <c r="O1978"/>
      <c r="P1978"/>
      <c r="Q1978"/>
      <c r="R1978"/>
      <c r="S1978"/>
      <c r="T1978"/>
      <c r="U1978"/>
      <c r="V1978"/>
      <c r="W1978"/>
      <c r="X1978"/>
      <c r="Y1978"/>
      <c r="Z1978"/>
      <c r="AA1978" s="75"/>
    </row>
    <row r="1979" spans="1:27">
      <c r="A1979"/>
      <c r="B1979"/>
      <c r="C1979" s="42"/>
      <c r="D1979"/>
      <c r="E1979"/>
      <c r="F1979"/>
      <c r="G1979"/>
      <c r="H1979"/>
      <c r="I1979"/>
      <c r="J1979"/>
      <c r="K1979"/>
      <c r="L1979"/>
      <c r="M1979"/>
      <c r="N1979"/>
      <c r="O1979"/>
      <c r="P1979"/>
      <c r="Q1979"/>
      <c r="R1979"/>
      <c r="S1979"/>
      <c r="T1979"/>
      <c r="U1979"/>
      <c r="V1979"/>
      <c r="W1979"/>
      <c r="X1979"/>
      <c r="Y1979"/>
      <c r="Z1979"/>
      <c r="AA1979" s="75"/>
    </row>
    <row r="1980" spans="1:27">
      <c r="A1980"/>
      <c r="B1980"/>
      <c r="C1980" s="42"/>
      <c r="D1980"/>
      <c r="E1980"/>
      <c r="F1980"/>
      <c r="G1980"/>
      <c r="H1980"/>
      <c r="I1980"/>
      <c r="J1980"/>
      <c r="K1980"/>
      <c r="L1980"/>
      <c r="M1980"/>
      <c r="N1980"/>
      <c r="O1980"/>
      <c r="P1980"/>
      <c r="Q1980"/>
      <c r="R1980"/>
      <c r="S1980"/>
      <c r="T1980"/>
      <c r="U1980"/>
      <c r="V1980"/>
      <c r="W1980"/>
      <c r="X1980"/>
      <c r="Y1980"/>
      <c r="Z1980"/>
      <c r="AA1980" s="75"/>
    </row>
    <row r="1981" spans="1:27">
      <c r="A1981"/>
      <c r="B1981"/>
      <c r="C1981" s="42"/>
      <c r="D1981"/>
      <c r="E1981"/>
      <c r="F1981"/>
      <c r="G1981"/>
      <c r="H1981"/>
      <c r="I1981"/>
      <c r="J1981"/>
      <c r="K1981"/>
      <c r="L1981"/>
      <c r="M1981"/>
      <c r="N1981"/>
      <c r="O1981"/>
      <c r="P1981"/>
      <c r="Q1981"/>
      <c r="R1981"/>
      <c r="S1981"/>
      <c r="T1981"/>
      <c r="U1981"/>
      <c r="V1981"/>
      <c r="W1981"/>
      <c r="X1981"/>
      <c r="Y1981"/>
      <c r="Z1981"/>
      <c r="AA1981" s="75"/>
    </row>
    <row r="1982" spans="1:27">
      <c r="A1982"/>
      <c r="B1982"/>
      <c r="C1982" s="42"/>
      <c r="D1982"/>
      <c r="E1982"/>
      <c r="F1982"/>
      <c r="G1982"/>
      <c r="H1982"/>
      <c r="I1982"/>
      <c r="J1982"/>
      <c r="K1982"/>
      <c r="L1982"/>
      <c r="M1982"/>
      <c r="N1982"/>
      <c r="O1982"/>
      <c r="P1982"/>
      <c r="Q1982"/>
      <c r="R1982"/>
      <c r="S1982"/>
      <c r="T1982"/>
      <c r="U1982"/>
      <c r="V1982"/>
      <c r="W1982"/>
      <c r="X1982"/>
      <c r="Y1982"/>
      <c r="Z1982"/>
      <c r="AA1982" s="75"/>
    </row>
    <row r="1983" spans="1:27">
      <c r="A1983"/>
      <c r="B1983"/>
      <c r="C1983" s="42"/>
      <c r="D1983"/>
      <c r="E1983"/>
      <c r="F1983"/>
      <c r="G1983"/>
      <c r="H1983"/>
      <c r="I1983"/>
      <c r="J1983"/>
      <c r="K1983"/>
      <c r="L1983"/>
      <c r="M1983"/>
      <c r="N1983"/>
      <c r="O1983"/>
      <c r="P1983"/>
      <c r="Q1983"/>
      <c r="R1983"/>
      <c r="S1983"/>
      <c r="T1983"/>
      <c r="U1983"/>
      <c r="V1983"/>
      <c r="W1983"/>
      <c r="X1983"/>
      <c r="Y1983"/>
      <c r="Z1983"/>
      <c r="AA1983" s="75"/>
    </row>
    <row r="1984" spans="1:27">
      <c r="A1984"/>
      <c r="B1984"/>
      <c r="C1984" s="42"/>
      <c r="D1984"/>
      <c r="E1984"/>
      <c r="F1984"/>
      <c r="G1984"/>
      <c r="H1984"/>
      <c r="I1984"/>
      <c r="J1984"/>
      <c r="K1984"/>
      <c r="L1984"/>
      <c r="M1984"/>
      <c r="N1984"/>
      <c r="O1984"/>
      <c r="P1984"/>
      <c r="Q1984"/>
      <c r="R1984"/>
      <c r="S1984"/>
      <c r="T1984"/>
      <c r="U1984"/>
      <c r="V1984"/>
      <c r="W1984"/>
      <c r="X1984"/>
      <c r="Y1984"/>
      <c r="Z1984"/>
      <c r="AA1984" s="75"/>
    </row>
    <row r="1985" spans="1:27">
      <c r="A1985"/>
      <c r="B1985"/>
      <c r="C1985" s="42"/>
      <c r="D1985"/>
      <c r="E1985"/>
      <c r="F1985"/>
      <c r="G1985"/>
      <c r="H1985"/>
      <c r="I1985"/>
      <c r="J1985"/>
      <c r="K1985"/>
      <c r="L1985"/>
      <c r="M1985"/>
      <c r="N1985"/>
      <c r="O1985"/>
      <c r="P1985"/>
      <c r="Q1985"/>
      <c r="R1985"/>
      <c r="S1985"/>
      <c r="T1985"/>
      <c r="U1985"/>
      <c r="V1985"/>
      <c r="W1985"/>
      <c r="X1985"/>
      <c r="Y1985"/>
      <c r="Z1985"/>
      <c r="AA1985" s="75"/>
    </row>
    <row r="1986" spans="1:27">
      <c r="A1986"/>
      <c r="B1986"/>
      <c r="C1986" s="42"/>
      <c r="D1986"/>
      <c r="E1986"/>
      <c r="F1986"/>
      <c r="G1986"/>
      <c r="H1986"/>
      <c r="I1986"/>
      <c r="J1986"/>
      <c r="K1986"/>
      <c r="L1986"/>
      <c r="M1986"/>
      <c r="N1986"/>
      <c r="O1986"/>
      <c r="P1986"/>
      <c r="Q1986"/>
      <c r="R1986"/>
      <c r="S1986"/>
      <c r="T1986"/>
      <c r="U1986"/>
      <c r="V1986"/>
      <c r="W1986"/>
      <c r="X1986"/>
      <c r="Y1986"/>
      <c r="Z1986"/>
      <c r="AA1986" s="75"/>
    </row>
    <row r="1987" spans="1:27">
      <c r="A1987"/>
      <c r="B1987"/>
      <c r="C1987" s="42"/>
      <c r="D1987"/>
      <c r="E1987"/>
      <c r="F1987"/>
      <c r="G1987"/>
      <c r="H1987"/>
      <c r="I1987"/>
      <c r="J1987"/>
      <c r="K1987"/>
      <c r="L1987"/>
      <c r="M1987"/>
      <c r="N1987"/>
      <c r="O1987"/>
      <c r="P1987"/>
      <c r="Q1987"/>
      <c r="R1987"/>
      <c r="S1987"/>
      <c r="T1987"/>
      <c r="U1987"/>
      <c r="V1987"/>
      <c r="W1987"/>
      <c r="X1987"/>
      <c r="Y1987"/>
      <c r="Z1987"/>
      <c r="AA1987" s="75"/>
    </row>
    <row r="1988" spans="1:27">
      <c r="A1988"/>
      <c r="B1988"/>
      <c r="C1988" s="42"/>
      <c r="D1988"/>
      <c r="E1988"/>
      <c r="F1988"/>
      <c r="G1988"/>
      <c r="H1988"/>
      <c r="I1988"/>
      <c r="J1988"/>
      <c r="K1988"/>
      <c r="L1988"/>
      <c r="M1988"/>
      <c r="N1988"/>
      <c r="O1988"/>
      <c r="P1988"/>
      <c r="Q1988"/>
      <c r="R1988"/>
      <c r="S1988"/>
      <c r="T1988"/>
      <c r="U1988"/>
      <c r="V1988"/>
      <c r="W1988"/>
      <c r="X1988"/>
      <c r="Y1988"/>
      <c r="Z1988"/>
      <c r="AA1988" s="75"/>
    </row>
    <row r="1989" spans="1:27">
      <c r="A1989"/>
      <c r="B1989"/>
      <c r="C1989" s="42"/>
      <c r="D1989"/>
      <c r="E1989"/>
      <c r="F1989"/>
      <c r="G1989"/>
      <c r="H1989"/>
      <c r="I1989"/>
      <c r="J1989"/>
      <c r="K1989"/>
      <c r="L1989"/>
      <c r="M1989"/>
      <c r="N1989"/>
      <c r="O1989"/>
      <c r="P1989"/>
      <c r="Q1989"/>
      <c r="R1989"/>
      <c r="S1989"/>
      <c r="T1989"/>
      <c r="U1989"/>
      <c r="V1989"/>
      <c r="W1989"/>
      <c r="X1989"/>
      <c r="Y1989"/>
      <c r="Z1989"/>
      <c r="AA1989" s="75"/>
    </row>
    <row r="1990" spans="1:27">
      <c r="A1990"/>
      <c r="B1990"/>
      <c r="C1990" s="42"/>
      <c r="D1990"/>
      <c r="E1990"/>
      <c r="F1990"/>
      <c r="G1990"/>
      <c r="H1990"/>
      <c r="I1990"/>
      <c r="J1990"/>
      <c r="K1990"/>
      <c r="L1990"/>
      <c r="M1990"/>
      <c r="N1990"/>
      <c r="O1990"/>
      <c r="P1990"/>
      <c r="Q1990"/>
      <c r="R1990"/>
      <c r="S1990"/>
      <c r="T1990"/>
      <c r="U1990"/>
      <c r="V1990"/>
      <c r="W1990"/>
      <c r="X1990"/>
      <c r="Y1990"/>
      <c r="Z1990"/>
      <c r="AA1990" s="75"/>
    </row>
    <row r="1991" spans="1:27">
      <c r="A1991"/>
      <c r="B1991"/>
      <c r="C1991" s="42"/>
      <c r="D1991"/>
      <c r="E1991"/>
      <c r="F1991"/>
      <c r="G1991"/>
      <c r="H1991"/>
      <c r="I1991"/>
      <c r="J1991"/>
      <c r="K1991"/>
      <c r="L1991"/>
      <c r="M1991"/>
      <c r="N1991"/>
      <c r="O1991"/>
      <c r="P1991"/>
      <c r="Q1991"/>
      <c r="R1991"/>
      <c r="S1991"/>
      <c r="T1991"/>
      <c r="U1991"/>
      <c r="V1991"/>
      <c r="W1991"/>
      <c r="X1991"/>
      <c r="Y1991"/>
      <c r="Z1991"/>
      <c r="AA1991" s="75"/>
    </row>
    <row r="1992" spans="1:27">
      <c r="A1992"/>
      <c r="B1992"/>
      <c r="C1992" s="42"/>
      <c r="D1992"/>
      <c r="E1992"/>
      <c r="F1992"/>
      <c r="G1992"/>
      <c r="H1992"/>
      <c r="I1992"/>
      <c r="J1992"/>
      <c r="K1992"/>
      <c r="L1992"/>
      <c r="M1992"/>
      <c r="N1992"/>
      <c r="O1992"/>
      <c r="P1992"/>
      <c r="Q1992"/>
      <c r="R1992"/>
      <c r="S1992"/>
      <c r="T1992"/>
      <c r="U1992"/>
      <c r="V1992"/>
      <c r="W1992"/>
      <c r="X1992"/>
      <c r="Y1992"/>
      <c r="Z1992"/>
      <c r="AA1992" s="75"/>
    </row>
    <row r="1993" spans="1:27">
      <c r="A1993"/>
      <c r="B1993"/>
      <c r="C1993" s="42"/>
      <c r="D1993"/>
      <c r="E1993"/>
      <c r="F1993"/>
      <c r="G1993"/>
      <c r="H1993"/>
      <c r="I1993"/>
      <c r="J1993"/>
      <c r="K1993"/>
      <c r="L1993"/>
      <c r="M1993"/>
      <c r="N1993"/>
      <c r="O1993"/>
      <c r="P1993"/>
      <c r="Q1993"/>
      <c r="R1993"/>
      <c r="S1993"/>
      <c r="T1993"/>
      <c r="U1993"/>
      <c r="V1993"/>
      <c r="W1993"/>
      <c r="X1993"/>
      <c r="Y1993"/>
      <c r="Z1993"/>
      <c r="AA1993" s="75"/>
    </row>
    <row r="1994" spans="1:27">
      <c r="A1994"/>
      <c r="B1994"/>
      <c r="C1994" s="42"/>
      <c r="D1994"/>
      <c r="E1994"/>
      <c r="F1994"/>
      <c r="G1994"/>
      <c r="H1994"/>
      <c r="I1994"/>
      <c r="J1994"/>
      <c r="K1994"/>
      <c r="L1994"/>
      <c r="M1994"/>
      <c r="N1994"/>
      <c r="O1994"/>
      <c r="P1994"/>
      <c r="Q1994"/>
      <c r="R1994"/>
      <c r="S1994"/>
      <c r="T1994"/>
      <c r="U1994"/>
      <c r="V1994"/>
      <c r="W1994"/>
      <c r="X1994"/>
      <c r="Y1994"/>
      <c r="Z1994"/>
      <c r="AA1994" s="75"/>
    </row>
    <row r="1995" spans="1:27">
      <c r="A1995"/>
      <c r="B1995"/>
      <c r="C1995" s="42"/>
      <c r="D1995"/>
      <c r="E1995"/>
      <c r="F1995"/>
      <c r="G1995"/>
      <c r="H1995"/>
      <c r="I1995"/>
      <c r="J1995"/>
      <c r="K1995"/>
      <c r="L1995"/>
      <c r="M1995"/>
      <c r="N1995"/>
      <c r="O1995"/>
      <c r="P1995"/>
      <c r="Q1995"/>
      <c r="R1995"/>
      <c r="S1995"/>
      <c r="T1995"/>
      <c r="U1995"/>
      <c r="V1995"/>
      <c r="W1995"/>
      <c r="X1995"/>
      <c r="Y1995"/>
      <c r="Z1995"/>
      <c r="AA1995" s="75"/>
    </row>
    <row r="1996" spans="1:27">
      <c r="A1996"/>
      <c r="B1996"/>
      <c r="C1996" s="42"/>
      <c r="D1996"/>
      <c r="E1996"/>
      <c r="F1996"/>
      <c r="G1996"/>
      <c r="H1996"/>
      <c r="I1996"/>
      <c r="J1996"/>
      <c r="K1996"/>
      <c r="L1996"/>
      <c r="M1996"/>
      <c r="N1996"/>
      <c r="O1996"/>
      <c r="P1996"/>
      <c r="Q1996"/>
      <c r="R1996"/>
      <c r="S1996"/>
      <c r="T1996"/>
      <c r="U1996"/>
      <c r="V1996"/>
      <c r="W1996"/>
      <c r="X1996"/>
      <c r="Y1996"/>
      <c r="Z1996"/>
      <c r="AA1996" s="75"/>
    </row>
    <row r="1997" spans="1:27">
      <c r="A1997"/>
      <c r="B1997"/>
      <c r="C1997" s="42"/>
      <c r="D1997"/>
      <c r="E1997"/>
      <c r="F1997"/>
      <c r="G1997"/>
      <c r="H1997"/>
      <c r="I1997"/>
      <c r="J1997"/>
      <c r="K1997"/>
      <c r="L1997"/>
      <c r="M1997"/>
      <c r="N1997"/>
      <c r="O1997"/>
      <c r="P1997"/>
      <c r="Q1997"/>
      <c r="R1997"/>
      <c r="S1997"/>
      <c r="T1997"/>
      <c r="U1997"/>
      <c r="V1997"/>
      <c r="W1997"/>
      <c r="X1997"/>
      <c r="Y1997"/>
      <c r="Z1997"/>
      <c r="AA1997" s="75"/>
    </row>
    <row r="1998" spans="1:27">
      <c r="A1998"/>
      <c r="B1998"/>
      <c r="C1998" s="42"/>
      <c r="D1998"/>
      <c r="E1998"/>
      <c r="F1998"/>
      <c r="G1998"/>
      <c r="H1998"/>
      <c r="I1998"/>
      <c r="J1998"/>
      <c r="K1998"/>
      <c r="L1998"/>
      <c r="M1998"/>
      <c r="N1998"/>
      <c r="O1998"/>
      <c r="P1998"/>
      <c r="Q1998"/>
      <c r="R1998"/>
      <c r="S1998"/>
      <c r="T1998"/>
      <c r="U1998"/>
      <c r="V1998"/>
      <c r="W1998"/>
      <c r="X1998"/>
      <c r="Y1998"/>
      <c r="Z1998"/>
      <c r="AA1998" s="75"/>
    </row>
    <row r="1999" spans="1:27">
      <c r="A1999"/>
      <c r="B1999"/>
      <c r="C1999" s="42"/>
      <c r="D1999"/>
      <c r="E1999"/>
      <c r="F1999"/>
      <c r="G1999"/>
      <c r="H1999"/>
      <c r="I1999"/>
      <c r="J1999"/>
      <c r="K1999"/>
      <c r="L1999"/>
      <c r="M1999"/>
      <c r="N1999"/>
      <c r="O1999"/>
      <c r="P1999"/>
      <c r="Q1999"/>
      <c r="R1999"/>
      <c r="S1999"/>
      <c r="T1999"/>
      <c r="U1999"/>
      <c r="V1999"/>
      <c r="W1999"/>
      <c r="X1999"/>
      <c r="Y1999"/>
      <c r="Z1999"/>
      <c r="AA1999" s="75"/>
    </row>
    <row r="2000" spans="1:27">
      <c r="A2000"/>
      <c r="B2000"/>
      <c r="C2000" s="42"/>
      <c r="D2000"/>
      <c r="E2000"/>
      <c r="F2000"/>
      <c r="G2000"/>
      <c r="H2000"/>
      <c r="I2000"/>
      <c r="J2000"/>
      <c r="K2000"/>
      <c r="L2000"/>
      <c r="M2000"/>
      <c r="N2000"/>
      <c r="O2000"/>
      <c r="P2000"/>
      <c r="Q2000"/>
      <c r="R2000"/>
      <c r="S2000"/>
      <c r="T2000"/>
      <c r="U2000"/>
      <c r="V2000"/>
      <c r="W2000"/>
      <c r="X2000"/>
      <c r="Y2000"/>
      <c r="Z2000"/>
      <c r="AA2000" s="75"/>
    </row>
    <row r="2001" spans="1:27">
      <c r="A2001"/>
      <c r="B2001"/>
      <c r="C2001" s="42"/>
      <c r="D2001"/>
      <c r="E2001"/>
      <c r="F2001"/>
      <c r="G2001"/>
      <c r="H2001"/>
      <c r="I2001"/>
      <c r="J2001"/>
      <c r="K2001"/>
      <c r="L2001"/>
      <c r="M2001"/>
      <c r="N2001"/>
      <c r="O2001"/>
      <c r="P2001"/>
      <c r="Q2001"/>
      <c r="R2001"/>
      <c r="S2001"/>
      <c r="T2001"/>
      <c r="U2001"/>
      <c r="V2001"/>
      <c r="W2001"/>
      <c r="X2001"/>
      <c r="Y2001"/>
      <c r="Z2001"/>
      <c r="AA2001" s="75"/>
    </row>
    <row r="2002" spans="1:27">
      <c r="A2002"/>
      <c r="B2002"/>
      <c r="C2002" s="42"/>
      <c r="D2002"/>
      <c r="E2002"/>
      <c r="F2002"/>
      <c r="G2002"/>
      <c r="H2002"/>
      <c r="I2002"/>
      <c r="J2002"/>
      <c r="K2002"/>
      <c r="L2002"/>
      <c r="M2002"/>
      <c r="N2002"/>
      <c r="O2002"/>
      <c r="P2002"/>
      <c r="Q2002"/>
      <c r="R2002"/>
      <c r="S2002"/>
      <c r="T2002"/>
      <c r="U2002"/>
      <c r="V2002"/>
      <c r="W2002"/>
      <c r="X2002"/>
      <c r="Y2002"/>
      <c r="Z2002"/>
      <c r="AA2002" s="75"/>
    </row>
    <row r="2003" spans="1:27">
      <c r="A2003"/>
      <c r="B2003"/>
      <c r="C2003" s="42"/>
      <c r="D2003"/>
      <c r="E2003"/>
      <c r="F2003"/>
      <c r="G2003"/>
      <c r="H2003"/>
      <c r="I2003"/>
      <c r="J2003"/>
      <c r="K2003"/>
      <c r="L2003"/>
      <c r="M2003"/>
      <c r="N2003"/>
      <c r="O2003"/>
      <c r="P2003"/>
      <c r="Q2003"/>
      <c r="R2003"/>
      <c r="S2003"/>
      <c r="T2003"/>
      <c r="U2003"/>
      <c r="V2003"/>
      <c r="W2003"/>
      <c r="X2003"/>
      <c r="Y2003"/>
      <c r="Z2003"/>
      <c r="AA2003" s="75"/>
    </row>
    <row r="2004" spans="1:27">
      <c r="A2004"/>
      <c r="B2004"/>
      <c r="C2004" s="42"/>
      <c r="D2004"/>
      <c r="E2004"/>
      <c r="F2004"/>
      <c r="G2004"/>
      <c r="H2004"/>
      <c r="I2004"/>
      <c r="J2004"/>
      <c r="K2004"/>
      <c r="L2004"/>
      <c r="M2004"/>
      <c r="N2004"/>
      <c r="O2004"/>
      <c r="P2004"/>
      <c r="Q2004"/>
      <c r="R2004"/>
      <c r="S2004"/>
      <c r="T2004"/>
      <c r="U2004"/>
      <c r="V2004"/>
      <c r="W2004"/>
      <c r="X2004"/>
      <c r="Y2004"/>
      <c r="Z2004"/>
      <c r="AA2004" s="75"/>
    </row>
    <row r="2005" spans="1:27">
      <c r="A2005"/>
      <c r="B2005"/>
      <c r="C2005" s="42"/>
      <c r="D2005"/>
      <c r="E2005"/>
      <c r="F2005"/>
      <c r="G2005"/>
      <c r="H2005"/>
      <c r="I2005"/>
      <c r="J2005"/>
      <c r="K2005"/>
      <c r="L2005"/>
      <c r="M2005"/>
      <c r="N2005"/>
      <c r="O2005"/>
      <c r="P2005"/>
      <c r="Q2005"/>
      <c r="R2005"/>
      <c r="S2005"/>
      <c r="T2005"/>
      <c r="U2005"/>
      <c r="V2005"/>
      <c r="W2005"/>
      <c r="X2005"/>
      <c r="Y2005"/>
      <c r="Z2005"/>
      <c r="AA2005" s="75"/>
    </row>
    <row r="2006" spans="1:27">
      <c r="A2006"/>
      <c r="B2006"/>
      <c r="C2006" s="42"/>
      <c r="D2006"/>
      <c r="E2006"/>
      <c r="F2006"/>
      <c r="G2006"/>
      <c r="H2006"/>
      <c r="I2006"/>
      <c r="J2006"/>
      <c r="K2006"/>
      <c r="L2006"/>
      <c r="M2006"/>
      <c r="N2006"/>
      <c r="O2006"/>
      <c r="P2006"/>
      <c r="Q2006"/>
      <c r="R2006"/>
      <c r="S2006"/>
      <c r="T2006"/>
      <c r="U2006"/>
      <c r="V2006"/>
      <c r="W2006"/>
      <c r="X2006"/>
      <c r="Y2006"/>
      <c r="Z2006"/>
      <c r="AA2006" s="75"/>
    </row>
    <row r="2007" spans="1:27">
      <c r="A2007"/>
      <c r="B2007"/>
      <c r="C2007" s="42"/>
      <c r="D2007"/>
      <c r="E2007"/>
      <c r="F2007"/>
      <c r="G2007"/>
      <c r="H2007"/>
      <c r="I2007"/>
      <c r="J2007"/>
      <c r="K2007"/>
      <c r="L2007"/>
      <c r="M2007"/>
      <c r="N2007"/>
      <c r="O2007"/>
      <c r="P2007"/>
      <c r="Q2007"/>
      <c r="R2007"/>
      <c r="S2007"/>
      <c r="T2007"/>
      <c r="U2007"/>
      <c r="V2007"/>
      <c r="W2007"/>
      <c r="X2007"/>
      <c r="Y2007"/>
      <c r="Z2007"/>
      <c r="AA2007" s="75"/>
    </row>
    <row r="2008" spans="1:27">
      <c r="A2008"/>
      <c r="B2008"/>
      <c r="C2008" s="42"/>
      <c r="D2008"/>
      <c r="E2008"/>
      <c r="F2008"/>
      <c r="G2008"/>
      <c r="H2008"/>
      <c r="I2008"/>
      <c r="J2008"/>
      <c r="K2008"/>
      <c r="L2008"/>
      <c r="M2008"/>
      <c r="N2008"/>
      <c r="O2008"/>
      <c r="P2008"/>
      <c r="Q2008"/>
      <c r="R2008"/>
      <c r="S2008"/>
      <c r="T2008"/>
      <c r="U2008"/>
      <c r="V2008"/>
      <c r="W2008"/>
      <c r="X2008"/>
      <c r="Y2008"/>
      <c r="Z2008"/>
      <c r="AA2008" s="75"/>
    </row>
    <row r="2009" spans="1:27">
      <c r="A2009"/>
      <c r="B2009"/>
      <c r="C2009" s="42"/>
      <c r="D2009"/>
      <c r="E2009"/>
      <c r="F2009"/>
      <c r="G2009"/>
      <c r="H2009"/>
      <c r="I2009"/>
      <c r="J2009"/>
      <c r="K2009"/>
      <c r="L2009"/>
      <c r="M2009"/>
      <c r="N2009"/>
      <c r="O2009"/>
      <c r="P2009"/>
      <c r="Q2009"/>
      <c r="R2009"/>
      <c r="S2009"/>
      <c r="T2009"/>
      <c r="U2009"/>
      <c r="V2009"/>
      <c r="W2009"/>
      <c r="X2009"/>
      <c r="Y2009"/>
      <c r="Z2009"/>
      <c r="AA2009" s="75"/>
    </row>
    <row r="2010" spans="1:27">
      <c r="A2010"/>
      <c r="B2010"/>
      <c r="C2010" s="42"/>
      <c r="D2010"/>
      <c r="E2010"/>
      <c r="F2010"/>
      <c r="G2010"/>
      <c r="H2010"/>
      <c r="I2010"/>
      <c r="J2010"/>
      <c r="K2010"/>
      <c r="L2010"/>
      <c r="M2010"/>
      <c r="N2010"/>
      <c r="O2010"/>
      <c r="P2010"/>
      <c r="Q2010"/>
      <c r="R2010"/>
      <c r="S2010"/>
      <c r="T2010"/>
      <c r="U2010"/>
      <c r="V2010"/>
      <c r="W2010"/>
      <c r="X2010"/>
      <c r="Y2010"/>
      <c r="Z2010"/>
      <c r="AA2010" s="75"/>
    </row>
    <row r="2011" spans="1:27">
      <c r="A2011"/>
      <c r="B2011"/>
      <c r="C2011" s="42"/>
      <c r="D2011"/>
      <c r="E2011"/>
      <c r="F2011"/>
      <c r="G2011"/>
      <c r="H2011"/>
      <c r="I2011"/>
      <c r="J2011"/>
      <c r="K2011"/>
      <c r="L2011"/>
      <c r="M2011"/>
      <c r="N2011"/>
      <c r="O2011"/>
      <c r="P2011"/>
      <c r="Q2011"/>
      <c r="R2011"/>
      <c r="S2011"/>
      <c r="T2011"/>
      <c r="U2011"/>
      <c r="V2011"/>
      <c r="W2011"/>
      <c r="X2011"/>
      <c r="Y2011"/>
      <c r="Z2011"/>
      <c r="AA2011" s="75"/>
    </row>
    <row r="2012" spans="1:27">
      <c r="A2012"/>
      <c r="B2012"/>
      <c r="C2012" s="42"/>
      <c r="D2012"/>
      <c r="E2012"/>
      <c r="F2012"/>
      <c r="G2012"/>
      <c r="H2012"/>
      <c r="I2012"/>
      <c r="J2012"/>
      <c r="K2012"/>
      <c r="L2012"/>
      <c r="M2012"/>
      <c r="N2012"/>
      <c r="O2012"/>
      <c r="P2012"/>
      <c r="Q2012"/>
      <c r="R2012"/>
      <c r="S2012"/>
      <c r="T2012"/>
      <c r="U2012"/>
      <c r="V2012"/>
      <c r="W2012"/>
      <c r="X2012"/>
      <c r="Y2012"/>
      <c r="Z2012"/>
      <c r="AA2012" s="75"/>
    </row>
    <row r="2013" spans="1:27">
      <c r="A2013"/>
      <c r="B2013"/>
      <c r="C2013" s="42"/>
      <c r="D2013"/>
      <c r="E2013"/>
      <c r="F2013"/>
      <c r="G2013"/>
      <c r="H2013"/>
      <c r="I2013"/>
      <c r="J2013"/>
      <c r="K2013"/>
      <c r="L2013"/>
      <c r="M2013"/>
      <c r="N2013"/>
      <c r="O2013"/>
      <c r="P2013"/>
      <c r="Q2013"/>
      <c r="R2013"/>
      <c r="S2013"/>
      <c r="T2013"/>
      <c r="U2013"/>
      <c r="V2013"/>
      <c r="W2013"/>
      <c r="X2013"/>
      <c r="Y2013"/>
      <c r="Z2013"/>
      <c r="AA2013" s="75"/>
    </row>
    <row r="2014" spans="1:27">
      <c r="A2014"/>
      <c r="B2014"/>
      <c r="C2014" s="42"/>
      <c r="D2014"/>
      <c r="E2014"/>
      <c r="F2014"/>
      <c r="G2014"/>
      <c r="H2014"/>
      <c r="I2014"/>
      <c r="J2014"/>
      <c r="K2014"/>
      <c r="L2014"/>
      <c r="M2014"/>
      <c r="N2014"/>
      <c r="O2014"/>
      <c r="P2014"/>
      <c r="Q2014"/>
      <c r="R2014"/>
      <c r="S2014"/>
      <c r="T2014"/>
      <c r="U2014"/>
      <c r="V2014"/>
      <c r="W2014"/>
      <c r="X2014"/>
      <c r="Y2014"/>
      <c r="Z2014"/>
      <c r="AA2014" s="75"/>
    </row>
    <row r="2015" spans="1:27">
      <c r="A2015"/>
      <c r="B2015"/>
      <c r="C2015" s="42"/>
      <c r="D2015"/>
      <c r="E2015"/>
      <c r="F2015"/>
      <c r="G2015"/>
      <c r="H2015"/>
      <c r="I2015"/>
      <c r="J2015"/>
      <c r="K2015"/>
      <c r="L2015"/>
      <c r="M2015"/>
      <c r="N2015"/>
      <c r="O2015"/>
      <c r="P2015"/>
      <c r="Q2015"/>
      <c r="R2015"/>
      <c r="S2015"/>
      <c r="T2015"/>
      <c r="U2015"/>
      <c r="V2015"/>
      <c r="W2015"/>
      <c r="X2015"/>
      <c r="Y2015"/>
      <c r="Z2015"/>
      <c r="AA2015" s="75"/>
    </row>
    <row r="2016" spans="1:27">
      <c r="A2016"/>
      <c r="B2016"/>
      <c r="C2016" s="42"/>
      <c r="D2016"/>
      <c r="E2016"/>
      <c r="F2016"/>
      <c r="G2016"/>
      <c r="H2016"/>
      <c r="I2016"/>
      <c r="J2016"/>
      <c r="K2016"/>
      <c r="L2016"/>
      <c r="M2016"/>
      <c r="N2016"/>
      <c r="O2016"/>
      <c r="P2016"/>
      <c r="Q2016"/>
      <c r="R2016"/>
      <c r="S2016"/>
      <c r="T2016"/>
      <c r="U2016"/>
      <c r="V2016"/>
      <c r="W2016"/>
      <c r="X2016"/>
      <c r="Y2016"/>
      <c r="Z2016"/>
      <c r="AA2016" s="75"/>
    </row>
    <row r="2017" spans="1:27">
      <c r="A2017"/>
      <c r="B2017"/>
      <c r="C2017" s="42"/>
      <c r="D2017"/>
      <c r="E2017"/>
      <c r="F2017"/>
      <c r="G2017"/>
      <c r="H2017"/>
      <c r="I2017"/>
      <c r="J2017"/>
      <c r="K2017"/>
      <c r="L2017"/>
      <c r="M2017"/>
      <c r="N2017"/>
      <c r="O2017"/>
      <c r="P2017"/>
      <c r="Q2017"/>
      <c r="R2017"/>
      <c r="S2017"/>
      <c r="T2017"/>
      <c r="U2017"/>
      <c r="V2017"/>
      <c r="W2017"/>
      <c r="X2017"/>
      <c r="Y2017"/>
      <c r="Z2017"/>
      <c r="AA2017" s="75"/>
    </row>
    <row r="2018" spans="1:27">
      <c r="A2018"/>
      <c r="B2018"/>
      <c r="C2018" s="42"/>
      <c r="D2018"/>
      <c r="E2018"/>
      <c r="F2018"/>
      <c r="G2018"/>
      <c r="H2018"/>
      <c r="I2018"/>
      <c r="J2018"/>
      <c r="K2018"/>
      <c r="L2018"/>
      <c r="M2018"/>
      <c r="N2018"/>
      <c r="O2018"/>
      <c r="P2018"/>
      <c r="Q2018"/>
      <c r="R2018"/>
      <c r="S2018"/>
      <c r="T2018"/>
      <c r="U2018"/>
      <c r="V2018"/>
      <c r="W2018"/>
      <c r="X2018"/>
      <c r="Y2018"/>
      <c r="Z2018"/>
      <c r="AA2018" s="75"/>
    </row>
    <row r="2019" spans="1:27">
      <c r="A2019"/>
      <c r="B2019"/>
      <c r="C2019" s="42"/>
      <c r="D2019"/>
      <c r="E2019"/>
      <c r="F2019"/>
      <c r="G2019"/>
      <c r="H2019"/>
      <c r="I2019"/>
      <c r="J2019"/>
      <c r="K2019"/>
      <c r="L2019"/>
      <c r="M2019"/>
      <c r="N2019"/>
      <c r="O2019"/>
      <c r="P2019"/>
      <c r="Q2019"/>
      <c r="R2019"/>
      <c r="S2019"/>
      <c r="T2019"/>
      <c r="U2019"/>
      <c r="V2019"/>
      <c r="W2019"/>
      <c r="X2019"/>
      <c r="Y2019"/>
      <c r="Z2019"/>
      <c r="AA2019" s="75"/>
    </row>
    <row r="2020" spans="1:27">
      <c r="A2020"/>
      <c r="B2020"/>
      <c r="C2020" s="42"/>
      <c r="D2020"/>
      <c r="E2020"/>
      <c r="F2020"/>
      <c r="G2020"/>
      <c r="H2020"/>
      <c r="I2020"/>
      <c r="J2020"/>
      <c r="K2020"/>
      <c r="L2020"/>
      <c r="M2020"/>
      <c r="N2020"/>
      <c r="O2020"/>
      <c r="P2020"/>
      <c r="Q2020"/>
      <c r="R2020"/>
      <c r="S2020"/>
      <c r="T2020"/>
      <c r="U2020"/>
      <c r="V2020"/>
      <c r="W2020"/>
      <c r="X2020"/>
      <c r="Y2020"/>
      <c r="Z2020"/>
      <c r="AA2020" s="75"/>
    </row>
    <row r="2021" spans="1:27">
      <c r="A2021"/>
      <c r="B2021"/>
      <c r="C2021" s="42"/>
      <c r="D2021"/>
      <c r="E2021"/>
      <c r="F2021"/>
      <c r="G2021"/>
      <c r="H2021"/>
      <c r="I2021"/>
      <c r="J2021"/>
      <c r="K2021"/>
      <c r="L2021"/>
      <c r="M2021"/>
      <c r="N2021"/>
      <c r="O2021"/>
      <c r="P2021"/>
      <c r="Q2021"/>
      <c r="R2021"/>
      <c r="S2021"/>
      <c r="T2021"/>
      <c r="U2021"/>
      <c r="V2021"/>
      <c r="W2021"/>
      <c r="X2021"/>
      <c r="Y2021"/>
      <c r="Z2021"/>
      <c r="AA2021" s="75"/>
    </row>
    <row r="2022" spans="1:27">
      <c r="A2022"/>
      <c r="B2022"/>
      <c r="C2022" s="42"/>
      <c r="D2022"/>
      <c r="E2022"/>
      <c r="F2022"/>
      <c r="G2022"/>
      <c r="H2022"/>
      <c r="I2022"/>
      <c r="J2022"/>
      <c r="K2022"/>
      <c r="L2022"/>
      <c r="M2022"/>
      <c r="N2022"/>
      <c r="O2022"/>
      <c r="P2022"/>
      <c r="Q2022"/>
      <c r="R2022"/>
      <c r="S2022"/>
      <c r="T2022"/>
      <c r="U2022"/>
      <c r="V2022"/>
      <c r="W2022"/>
      <c r="X2022"/>
      <c r="Y2022"/>
      <c r="Z2022"/>
      <c r="AA2022" s="75"/>
    </row>
    <row r="2023" spans="1:27">
      <c r="A2023"/>
      <c r="B2023"/>
      <c r="C2023" s="42"/>
      <c r="D2023"/>
      <c r="E2023"/>
      <c r="F2023"/>
      <c r="G2023"/>
      <c r="H2023"/>
      <c r="I2023"/>
      <c r="J2023"/>
      <c r="K2023"/>
      <c r="L2023"/>
      <c r="M2023"/>
      <c r="N2023"/>
      <c r="O2023"/>
      <c r="P2023"/>
      <c r="Q2023"/>
      <c r="R2023"/>
      <c r="S2023"/>
      <c r="T2023"/>
      <c r="U2023"/>
      <c r="V2023"/>
      <c r="W2023"/>
      <c r="X2023"/>
      <c r="Y2023"/>
      <c r="Z2023"/>
      <c r="AA2023" s="75"/>
    </row>
    <row r="2024" spans="1:27">
      <c r="A2024"/>
      <c r="B2024"/>
      <c r="C2024" s="42"/>
      <c r="D2024"/>
      <c r="E2024"/>
      <c r="F2024"/>
      <c r="G2024"/>
      <c r="H2024"/>
      <c r="I2024"/>
      <c r="J2024"/>
      <c r="K2024"/>
      <c r="L2024"/>
      <c r="M2024"/>
      <c r="N2024"/>
      <c r="O2024"/>
      <c r="P2024"/>
      <c r="Q2024"/>
      <c r="R2024"/>
      <c r="S2024"/>
      <c r="T2024"/>
      <c r="U2024"/>
      <c r="V2024"/>
      <c r="W2024"/>
      <c r="X2024"/>
      <c r="Y2024"/>
      <c r="Z2024"/>
      <c r="AA2024" s="75"/>
    </row>
    <row r="2025" spans="1:27">
      <c r="A2025"/>
      <c r="B2025"/>
      <c r="C2025" s="42"/>
      <c r="D2025"/>
      <c r="E2025"/>
      <c r="F2025"/>
      <c r="G2025"/>
      <c r="H2025"/>
      <c r="I2025"/>
      <c r="J2025"/>
      <c r="K2025"/>
      <c r="L2025"/>
      <c r="M2025"/>
      <c r="N2025"/>
      <c r="O2025"/>
      <c r="P2025"/>
      <c r="Q2025"/>
      <c r="R2025"/>
      <c r="S2025"/>
      <c r="T2025"/>
      <c r="U2025"/>
      <c r="V2025"/>
      <c r="W2025"/>
      <c r="X2025"/>
      <c r="Y2025"/>
      <c r="Z2025"/>
      <c r="AA2025" s="75"/>
    </row>
    <row r="2026" spans="1:27">
      <c r="A2026"/>
      <c r="B2026"/>
      <c r="C2026" s="42"/>
      <c r="D2026"/>
      <c r="E2026"/>
      <c r="F2026"/>
      <c r="G2026"/>
      <c r="H2026"/>
      <c r="I2026"/>
      <c r="J2026"/>
      <c r="K2026"/>
      <c r="L2026"/>
      <c r="M2026"/>
      <c r="N2026"/>
      <c r="O2026"/>
      <c r="P2026"/>
      <c r="Q2026"/>
      <c r="R2026"/>
      <c r="S2026"/>
      <c r="T2026"/>
      <c r="U2026"/>
      <c r="V2026"/>
      <c r="W2026"/>
      <c r="X2026"/>
      <c r="Y2026"/>
      <c r="Z2026"/>
      <c r="AA2026" s="75"/>
    </row>
    <row r="2027" spans="1:27">
      <c r="A2027"/>
      <c r="B2027"/>
      <c r="C2027" s="42"/>
      <c r="D2027"/>
      <c r="E2027"/>
      <c r="F2027"/>
      <c r="G2027"/>
      <c r="H2027"/>
      <c r="I2027"/>
      <c r="J2027"/>
      <c r="K2027"/>
      <c r="L2027"/>
      <c r="M2027"/>
      <c r="N2027"/>
      <c r="O2027"/>
      <c r="P2027"/>
      <c r="Q2027"/>
      <c r="R2027"/>
      <c r="S2027"/>
      <c r="T2027"/>
      <c r="U2027"/>
      <c r="V2027"/>
      <c r="W2027"/>
      <c r="X2027"/>
      <c r="Y2027"/>
      <c r="Z2027"/>
      <c r="AA2027" s="75"/>
    </row>
    <row r="2028" spans="1:27">
      <c r="A2028"/>
      <c r="B2028"/>
      <c r="C2028" s="42"/>
      <c r="D2028"/>
      <c r="E2028"/>
      <c r="F2028"/>
      <c r="G2028"/>
      <c r="H2028"/>
      <c r="I2028"/>
      <c r="J2028"/>
      <c r="K2028"/>
      <c r="L2028"/>
      <c r="M2028"/>
      <c r="N2028"/>
      <c r="O2028"/>
      <c r="P2028"/>
      <c r="Q2028"/>
      <c r="R2028"/>
      <c r="S2028"/>
      <c r="T2028"/>
      <c r="U2028"/>
      <c r="V2028"/>
      <c r="W2028"/>
      <c r="X2028"/>
      <c r="Y2028"/>
      <c r="Z2028"/>
      <c r="AA2028" s="75"/>
    </row>
    <row r="2029" spans="1:27">
      <c r="A2029"/>
      <c r="B2029"/>
      <c r="C2029" s="42"/>
      <c r="D2029"/>
      <c r="E2029"/>
      <c r="F2029"/>
      <c r="G2029"/>
      <c r="H2029"/>
      <c r="I2029"/>
      <c r="J2029"/>
      <c r="K2029"/>
      <c r="L2029"/>
      <c r="M2029"/>
      <c r="N2029"/>
      <c r="O2029"/>
      <c r="P2029"/>
      <c r="Q2029"/>
      <c r="R2029"/>
      <c r="S2029"/>
      <c r="T2029"/>
      <c r="U2029"/>
      <c r="V2029"/>
      <c r="W2029"/>
      <c r="X2029"/>
      <c r="Y2029"/>
      <c r="Z2029"/>
      <c r="AA2029" s="75"/>
    </row>
    <row r="2030" spans="1:27">
      <c r="A2030"/>
      <c r="B2030"/>
      <c r="C2030" s="42"/>
      <c r="D2030"/>
      <c r="E2030"/>
      <c r="F2030"/>
      <c r="G2030"/>
      <c r="H2030"/>
      <c r="I2030"/>
      <c r="J2030"/>
      <c r="K2030"/>
      <c r="L2030"/>
      <c r="M2030"/>
      <c r="N2030"/>
      <c r="O2030"/>
      <c r="P2030"/>
      <c r="Q2030"/>
      <c r="R2030"/>
      <c r="S2030"/>
      <c r="T2030"/>
      <c r="U2030"/>
      <c r="V2030"/>
      <c r="W2030"/>
      <c r="X2030"/>
      <c r="Y2030"/>
      <c r="Z2030"/>
      <c r="AA2030" s="75"/>
    </row>
    <row r="2031" spans="1:27">
      <c r="A2031"/>
      <c r="B2031"/>
      <c r="C2031" s="42"/>
      <c r="D2031"/>
      <c r="E2031"/>
      <c r="F2031"/>
      <c r="G2031"/>
      <c r="H2031"/>
      <c r="I2031"/>
      <c r="J2031"/>
      <c r="K2031"/>
      <c r="L2031"/>
      <c r="M2031"/>
      <c r="N2031"/>
      <c r="O2031"/>
      <c r="P2031"/>
      <c r="Q2031"/>
      <c r="R2031"/>
      <c r="S2031"/>
      <c r="T2031"/>
      <c r="U2031"/>
      <c r="V2031"/>
      <c r="W2031"/>
      <c r="X2031"/>
      <c r="Y2031"/>
      <c r="Z2031"/>
      <c r="AA2031" s="75"/>
    </row>
    <row r="2032" spans="1:27">
      <c r="A2032"/>
      <c r="B2032"/>
      <c r="C2032" s="42"/>
      <c r="D2032"/>
      <c r="E2032"/>
      <c r="F2032"/>
      <c r="G2032"/>
      <c r="H2032"/>
      <c r="I2032"/>
      <c r="J2032"/>
      <c r="K2032"/>
      <c r="L2032"/>
      <c r="M2032"/>
      <c r="N2032"/>
      <c r="O2032"/>
      <c r="P2032"/>
      <c r="Q2032"/>
      <c r="R2032"/>
      <c r="S2032"/>
      <c r="T2032"/>
      <c r="U2032"/>
      <c r="V2032"/>
      <c r="W2032"/>
      <c r="X2032"/>
      <c r="Y2032"/>
      <c r="Z2032"/>
      <c r="AA2032" s="75"/>
    </row>
    <row r="2033" spans="1:27">
      <c r="A2033"/>
      <c r="B2033"/>
      <c r="C2033" s="42"/>
      <c r="D2033"/>
      <c r="E2033"/>
      <c r="F2033"/>
      <c r="G2033"/>
      <c r="H2033"/>
      <c r="I2033"/>
      <c r="J2033"/>
      <c r="K2033"/>
      <c r="L2033"/>
      <c r="M2033"/>
      <c r="N2033"/>
      <c r="O2033"/>
      <c r="P2033"/>
      <c r="Q2033"/>
      <c r="R2033"/>
      <c r="S2033"/>
      <c r="T2033"/>
      <c r="U2033"/>
      <c r="V2033"/>
      <c r="W2033"/>
      <c r="X2033"/>
      <c r="Y2033"/>
      <c r="Z2033"/>
      <c r="AA2033" s="75"/>
    </row>
    <row r="2034" spans="1:27">
      <c r="A2034"/>
      <c r="B2034"/>
      <c r="C2034" s="42"/>
      <c r="D2034"/>
      <c r="E2034"/>
      <c r="F2034"/>
      <c r="G2034"/>
      <c r="H2034"/>
      <c r="I2034"/>
      <c r="J2034"/>
      <c r="K2034"/>
      <c r="L2034"/>
      <c r="M2034"/>
      <c r="N2034"/>
      <c r="O2034"/>
      <c r="P2034"/>
      <c r="Q2034"/>
      <c r="R2034"/>
      <c r="S2034"/>
      <c r="T2034"/>
      <c r="U2034"/>
      <c r="V2034"/>
      <c r="W2034"/>
      <c r="X2034"/>
      <c r="Y2034"/>
      <c r="Z2034"/>
      <c r="AA2034" s="75"/>
    </row>
    <row r="2035" spans="1:27">
      <c r="A2035"/>
      <c r="B2035"/>
      <c r="C2035" s="42"/>
      <c r="D2035"/>
      <c r="E2035"/>
      <c r="F2035"/>
      <c r="G2035"/>
      <c r="H2035"/>
      <c r="I2035"/>
      <c r="J2035"/>
      <c r="K2035"/>
      <c r="L2035"/>
      <c r="M2035"/>
      <c r="N2035"/>
      <c r="O2035"/>
      <c r="P2035"/>
      <c r="Q2035"/>
      <c r="R2035"/>
      <c r="S2035"/>
      <c r="T2035"/>
      <c r="U2035"/>
      <c r="V2035"/>
      <c r="W2035"/>
      <c r="X2035"/>
      <c r="Y2035"/>
      <c r="Z2035"/>
      <c r="AA2035" s="75"/>
    </row>
    <row r="2036" spans="1:27">
      <c r="A2036"/>
      <c r="B2036"/>
      <c r="C2036" s="42"/>
      <c r="D2036"/>
      <c r="E2036"/>
      <c r="F2036"/>
      <c r="G2036"/>
      <c r="H2036"/>
      <c r="I2036"/>
      <c r="J2036"/>
      <c r="K2036"/>
      <c r="L2036"/>
      <c r="M2036"/>
      <c r="N2036"/>
      <c r="O2036"/>
      <c r="P2036"/>
      <c r="Q2036"/>
      <c r="R2036"/>
      <c r="S2036"/>
      <c r="T2036"/>
      <c r="U2036"/>
      <c r="V2036"/>
      <c r="W2036"/>
      <c r="X2036"/>
      <c r="Y2036"/>
      <c r="Z2036"/>
      <c r="AA2036" s="75"/>
    </row>
    <row r="2037" spans="1:27">
      <c r="A2037"/>
      <c r="B2037"/>
      <c r="C2037" s="42"/>
      <c r="D2037"/>
      <c r="E2037"/>
      <c r="F2037"/>
      <c r="G2037"/>
      <c r="H2037"/>
      <c r="I2037"/>
      <c r="J2037"/>
      <c r="K2037"/>
      <c r="L2037"/>
      <c r="M2037"/>
      <c r="N2037"/>
      <c r="O2037"/>
      <c r="P2037"/>
      <c r="Q2037"/>
      <c r="R2037"/>
      <c r="S2037"/>
      <c r="T2037"/>
      <c r="U2037"/>
      <c r="V2037"/>
      <c r="W2037"/>
      <c r="X2037"/>
      <c r="Y2037"/>
      <c r="Z2037"/>
      <c r="AA2037" s="75"/>
    </row>
    <row r="2038" spans="1:27">
      <c r="A2038"/>
      <c r="B2038"/>
      <c r="C2038" s="42"/>
      <c r="D2038"/>
      <c r="E2038"/>
      <c r="F2038"/>
      <c r="G2038"/>
      <c r="H2038"/>
      <c r="I2038"/>
      <c r="J2038"/>
      <c r="K2038"/>
      <c r="L2038"/>
      <c r="M2038"/>
      <c r="N2038"/>
      <c r="O2038"/>
      <c r="P2038"/>
      <c r="Q2038"/>
      <c r="R2038"/>
      <c r="S2038"/>
      <c r="T2038"/>
      <c r="U2038"/>
      <c r="V2038"/>
      <c r="W2038"/>
      <c r="X2038"/>
      <c r="Y2038"/>
      <c r="Z2038"/>
      <c r="AA2038" s="75"/>
    </row>
    <row r="2039" spans="1:27">
      <c r="A2039"/>
      <c r="B2039"/>
      <c r="C2039" s="42"/>
      <c r="D2039"/>
      <c r="E2039"/>
      <c r="F2039"/>
      <c r="G2039"/>
      <c r="H2039"/>
      <c r="I2039"/>
      <c r="J2039"/>
      <c r="K2039"/>
      <c r="L2039"/>
      <c r="M2039"/>
      <c r="N2039"/>
      <c r="O2039"/>
      <c r="P2039"/>
      <c r="Q2039"/>
      <c r="R2039"/>
      <c r="S2039"/>
      <c r="T2039"/>
      <c r="U2039"/>
      <c r="V2039"/>
      <c r="W2039"/>
      <c r="X2039"/>
      <c r="Y2039"/>
      <c r="Z2039"/>
      <c r="AA2039" s="75"/>
    </row>
    <row r="2040" spans="1:27">
      <c r="A2040"/>
      <c r="B2040"/>
      <c r="C2040" s="42"/>
      <c r="D2040"/>
      <c r="E2040"/>
      <c r="F2040"/>
      <c r="G2040"/>
      <c r="H2040"/>
      <c r="I2040"/>
      <c r="J2040"/>
      <c r="K2040"/>
      <c r="L2040"/>
      <c r="M2040"/>
      <c r="N2040"/>
      <c r="O2040"/>
      <c r="P2040"/>
      <c r="Q2040"/>
      <c r="R2040"/>
      <c r="S2040"/>
      <c r="T2040"/>
      <c r="U2040"/>
      <c r="V2040"/>
      <c r="W2040"/>
      <c r="X2040"/>
      <c r="Y2040"/>
      <c r="Z2040"/>
      <c r="AA2040" s="75"/>
    </row>
    <row r="2041" spans="1:27">
      <c r="A2041"/>
      <c r="B2041"/>
      <c r="C2041" s="42"/>
      <c r="D2041"/>
      <c r="E2041"/>
      <c r="F2041"/>
      <c r="G2041"/>
      <c r="H2041"/>
      <c r="I2041"/>
      <c r="J2041"/>
      <c r="K2041"/>
      <c r="L2041"/>
      <c r="M2041"/>
      <c r="N2041"/>
      <c r="O2041"/>
      <c r="P2041"/>
      <c r="Q2041"/>
      <c r="R2041"/>
      <c r="S2041"/>
      <c r="T2041"/>
      <c r="U2041"/>
      <c r="V2041"/>
      <c r="W2041"/>
      <c r="X2041"/>
      <c r="Y2041"/>
      <c r="Z2041"/>
      <c r="AA2041" s="75"/>
    </row>
    <row r="2042" spans="1:27">
      <c r="A2042"/>
      <c r="B2042"/>
      <c r="C2042" s="42"/>
      <c r="D2042"/>
      <c r="E2042"/>
      <c r="F2042"/>
      <c r="G2042"/>
      <c r="H2042"/>
      <c r="I2042"/>
      <c r="J2042"/>
      <c r="K2042"/>
      <c r="L2042"/>
      <c r="M2042"/>
      <c r="N2042"/>
      <c r="O2042"/>
      <c r="P2042"/>
      <c r="Q2042"/>
      <c r="R2042"/>
      <c r="S2042"/>
      <c r="T2042"/>
      <c r="U2042"/>
      <c r="V2042"/>
      <c r="W2042"/>
      <c r="X2042"/>
      <c r="Y2042"/>
      <c r="Z2042"/>
      <c r="AA2042" s="75"/>
    </row>
    <row r="2043" spans="1:27">
      <c r="A2043"/>
      <c r="B2043"/>
      <c r="C2043" s="42"/>
      <c r="D2043"/>
      <c r="E2043"/>
      <c r="F2043"/>
      <c r="G2043"/>
      <c r="H2043"/>
      <c r="I2043"/>
      <c r="J2043"/>
      <c r="K2043"/>
      <c r="L2043"/>
      <c r="M2043"/>
      <c r="N2043"/>
      <c r="O2043"/>
      <c r="P2043"/>
      <c r="Q2043"/>
      <c r="R2043"/>
      <c r="S2043"/>
      <c r="T2043"/>
      <c r="U2043"/>
      <c r="V2043"/>
      <c r="W2043"/>
      <c r="X2043"/>
      <c r="Y2043"/>
      <c r="Z2043"/>
      <c r="AA2043" s="75"/>
    </row>
    <row r="2044" spans="1:27">
      <c r="A2044"/>
      <c r="B2044"/>
      <c r="C2044" s="42"/>
      <c r="D2044"/>
      <c r="E2044"/>
      <c r="F2044"/>
      <c r="G2044"/>
      <c r="H2044"/>
      <c r="I2044"/>
      <c r="J2044"/>
      <c r="K2044"/>
      <c r="L2044"/>
      <c r="M2044"/>
      <c r="N2044"/>
      <c r="O2044"/>
      <c r="P2044"/>
      <c r="Q2044"/>
      <c r="R2044"/>
      <c r="S2044"/>
      <c r="T2044"/>
      <c r="U2044"/>
      <c r="V2044"/>
      <c r="W2044"/>
      <c r="X2044"/>
      <c r="Y2044"/>
      <c r="Z2044"/>
      <c r="AA2044" s="75"/>
    </row>
    <row r="2045" spans="1:27">
      <c r="A2045"/>
      <c r="B2045"/>
      <c r="C2045" s="42"/>
      <c r="D2045"/>
      <c r="E2045"/>
      <c r="F2045"/>
      <c r="G2045"/>
      <c r="H2045"/>
      <c r="I2045"/>
      <c r="J2045"/>
      <c r="K2045"/>
      <c r="L2045"/>
      <c r="M2045"/>
      <c r="N2045"/>
      <c r="O2045"/>
      <c r="P2045"/>
      <c r="Q2045"/>
      <c r="R2045"/>
      <c r="S2045"/>
      <c r="T2045"/>
      <c r="U2045"/>
      <c r="V2045"/>
      <c r="W2045"/>
      <c r="X2045"/>
      <c r="Y2045"/>
      <c r="Z2045"/>
      <c r="AA2045" s="75"/>
    </row>
    <row r="2046" spans="1:27">
      <c r="A2046"/>
      <c r="B2046"/>
      <c r="C2046" s="42"/>
      <c r="D2046"/>
      <c r="E2046"/>
      <c r="F2046"/>
      <c r="G2046"/>
      <c r="H2046"/>
      <c r="I2046"/>
      <c r="J2046"/>
      <c r="K2046"/>
      <c r="L2046"/>
      <c r="M2046"/>
      <c r="N2046"/>
      <c r="O2046"/>
      <c r="P2046"/>
      <c r="Q2046"/>
      <c r="R2046"/>
      <c r="S2046"/>
      <c r="T2046"/>
      <c r="U2046"/>
      <c r="V2046"/>
      <c r="W2046"/>
      <c r="X2046"/>
      <c r="Y2046"/>
      <c r="Z2046"/>
      <c r="AA2046" s="75"/>
    </row>
    <row r="2047" spans="1:27">
      <c r="A2047"/>
      <c r="B2047"/>
      <c r="C2047" s="42"/>
      <c r="D2047"/>
      <c r="E2047"/>
      <c r="F2047"/>
      <c r="G2047"/>
      <c r="H2047"/>
      <c r="I2047"/>
      <c r="J2047"/>
      <c r="K2047"/>
      <c r="L2047"/>
      <c r="M2047"/>
      <c r="N2047"/>
      <c r="O2047"/>
      <c r="P2047"/>
      <c r="Q2047"/>
      <c r="R2047"/>
      <c r="S2047"/>
      <c r="T2047"/>
      <c r="U2047"/>
      <c r="V2047"/>
      <c r="W2047"/>
      <c r="X2047"/>
      <c r="Y2047"/>
      <c r="Z2047"/>
      <c r="AA2047" s="75"/>
    </row>
    <row r="2048" spans="1:27">
      <c r="A2048"/>
      <c r="B2048"/>
      <c r="C2048" s="42"/>
      <c r="D2048"/>
      <c r="E2048"/>
      <c r="F2048"/>
      <c r="G2048"/>
      <c r="H2048"/>
      <c r="I2048"/>
      <c r="J2048"/>
      <c r="K2048"/>
      <c r="L2048"/>
      <c r="M2048"/>
      <c r="N2048"/>
      <c r="O2048"/>
      <c r="P2048"/>
      <c r="Q2048"/>
      <c r="R2048"/>
      <c r="S2048"/>
      <c r="T2048"/>
      <c r="U2048"/>
      <c r="V2048"/>
      <c r="W2048"/>
      <c r="X2048"/>
      <c r="Y2048"/>
      <c r="Z2048"/>
      <c r="AA2048" s="75"/>
    </row>
    <row r="2049" spans="1:27">
      <c r="A2049"/>
      <c r="B2049"/>
      <c r="C2049" s="42"/>
      <c r="D2049"/>
      <c r="E2049"/>
      <c r="F2049"/>
      <c r="G2049"/>
      <c r="H2049"/>
      <c r="I2049"/>
      <c r="J2049"/>
      <c r="K2049"/>
      <c r="L2049"/>
      <c r="M2049"/>
      <c r="N2049"/>
      <c r="O2049"/>
      <c r="P2049"/>
      <c r="Q2049"/>
      <c r="R2049"/>
      <c r="S2049"/>
      <c r="T2049"/>
      <c r="U2049"/>
      <c r="V2049"/>
      <c r="W2049"/>
      <c r="X2049"/>
      <c r="Y2049"/>
      <c r="Z2049"/>
      <c r="AA2049" s="75"/>
    </row>
    <row r="2050" spans="1:27">
      <c r="A2050"/>
      <c r="B2050"/>
      <c r="C2050" s="42"/>
      <c r="D2050"/>
      <c r="E2050"/>
      <c r="F2050"/>
      <c r="G2050"/>
      <c r="H2050"/>
      <c r="I2050"/>
      <c r="J2050"/>
      <c r="K2050"/>
      <c r="L2050"/>
      <c r="M2050"/>
      <c r="N2050"/>
      <c r="O2050"/>
      <c r="P2050"/>
      <c r="Q2050"/>
      <c r="R2050"/>
      <c r="S2050"/>
      <c r="T2050"/>
      <c r="U2050"/>
      <c r="V2050"/>
      <c r="W2050"/>
      <c r="X2050"/>
      <c r="Y2050"/>
      <c r="Z2050"/>
      <c r="AA2050" s="75"/>
    </row>
    <row r="2051" spans="1:27">
      <c r="A2051"/>
      <c r="B2051"/>
      <c r="C2051" s="42"/>
      <c r="D2051"/>
      <c r="E2051"/>
      <c r="F2051"/>
      <c r="G2051"/>
      <c r="H2051"/>
      <c r="I2051"/>
      <c r="J2051"/>
      <c r="K2051"/>
      <c r="L2051"/>
      <c r="M2051"/>
      <c r="N2051"/>
      <c r="O2051"/>
      <c r="P2051"/>
      <c r="Q2051"/>
      <c r="R2051"/>
      <c r="S2051"/>
      <c r="T2051"/>
      <c r="U2051"/>
      <c r="V2051"/>
      <c r="W2051"/>
      <c r="X2051"/>
      <c r="Y2051"/>
      <c r="Z2051"/>
      <c r="AA2051" s="75"/>
    </row>
    <row r="2052" spans="1:27">
      <c r="A2052"/>
      <c r="B2052"/>
      <c r="C2052" s="42"/>
      <c r="D2052"/>
      <c r="E2052"/>
      <c r="F2052"/>
      <c r="G2052"/>
      <c r="H2052"/>
      <c r="I2052"/>
      <c r="J2052"/>
      <c r="K2052"/>
      <c r="L2052"/>
      <c r="M2052"/>
      <c r="N2052"/>
      <c r="O2052"/>
      <c r="P2052"/>
      <c r="Q2052"/>
      <c r="R2052"/>
      <c r="S2052"/>
      <c r="T2052"/>
      <c r="U2052"/>
      <c r="V2052"/>
      <c r="W2052"/>
      <c r="X2052"/>
      <c r="Y2052"/>
      <c r="Z2052"/>
      <c r="AA2052" s="75"/>
    </row>
    <row r="2053" spans="1:27">
      <c r="A2053"/>
      <c r="B2053"/>
      <c r="C2053" s="42"/>
      <c r="D2053"/>
      <c r="E2053"/>
      <c r="F2053"/>
      <c r="G2053"/>
      <c r="H2053"/>
      <c r="I2053"/>
      <c r="J2053"/>
      <c r="K2053"/>
      <c r="L2053"/>
      <c r="M2053"/>
      <c r="N2053"/>
      <c r="O2053"/>
      <c r="P2053"/>
      <c r="Q2053"/>
      <c r="R2053"/>
      <c r="S2053"/>
      <c r="T2053"/>
      <c r="U2053"/>
      <c r="V2053"/>
      <c r="W2053"/>
      <c r="X2053"/>
      <c r="Y2053"/>
      <c r="Z2053"/>
      <c r="AA2053" s="75"/>
    </row>
    <row r="2054" spans="1:27">
      <c r="A2054"/>
      <c r="B2054"/>
      <c r="C2054" s="42"/>
      <c r="D2054"/>
      <c r="E2054"/>
      <c r="F2054"/>
      <c r="G2054"/>
      <c r="H2054"/>
      <c r="I2054"/>
      <c r="J2054"/>
      <c r="K2054"/>
      <c r="L2054"/>
      <c r="M2054"/>
      <c r="N2054"/>
      <c r="O2054"/>
      <c r="P2054"/>
      <c r="Q2054"/>
      <c r="R2054"/>
      <c r="S2054"/>
      <c r="T2054"/>
      <c r="U2054"/>
      <c r="V2054"/>
      <c r="W2054"/>
      <c r="X2054"/>
      <c r="Y2054"/>
      <c r="Z2054"/>
      <c r="AA2054" s="75"/>
    </row>
    <row r="2055" spans="1:27">
      <c r="A2055"/>
      <c r="B2055"/>
      <c r="C2055" s="42"/>
      <c r="D2055"/>
      <c r="E2055"/>
      <c r="F2055"/>
      <c r="G2055"/>
      <c r="H2055"/>
      <c r="I2055"/>
      <c r="J2055"/>
      <c r="K2055"/>
      <c r="L2055"/>
      <c r="M2055"/>
      <c r="N2055"/>
      <c r="O2055"/>
      <c r="P2055"/>
      <c r="Q2055"/>
      <c r="R2055"/>
      <c r="S2055"/>
      <c r="T2055"/>
      <c r="U2055"/>
      <c r="V2055"/>
      <c r="W2055"/>
      <c r="X2055"/>
      <c r="Y2055"/>
      <c r="Z2055"/>
      <c r="AA2055" s="75"/>
    </row>
    <row r="2056" spans="1:27">
      <c r="A2056"/>
      <c r="B2056"/>
      <c r="C2056" s="42"/>
      <c r="D2056"/>
      <c r="E2056"/>
      <c r="F2056"/>
      <c r="G2056"/>
      <c r="H2056"/>
      <c r="I2056"/>
      <c r="J2056"/>
      <c r="K2056"/>
      <c r="L2056"/>
      <c r="M2056"/>
      <c r="N2056"/>
      <c r="O2056"/>
      <c r="P2056"/>
      <c r="Q2056"/>
      <c r="R2056"/>
      <c r="S2056"/>
      <c r="T2056"/>
      <c r="U2056"/>
      <c r="V2056"/>
      <c r="W2056"/>
      <c r="X2056"/>
      <c r="Y2056"/>
      <c r="Z2056"/>
      <c r="AA2056" s="75"/>
    </row>
    <row r="2057" spans="1:27">
      <c r="A2057"/>
      <c r="B2057"/>
      <c r="C2057" s="42"/>
      <c r="D2057"/>
      <c r="E2057"/>
      <c r="F2057"/>
      <c r="G2057"/>
      <c r="H2057"/>
      <c r="I2057"/>
      <c r="J2057"/>
      <c r="K2057"/>
      <c r="L2057"/>
      <c r="M2057"/>
      <c r="N2057"/>
      <c r="O2057"/>
      <c r="P2057"/>
      <c r="Q2057"/>
      <c r="R2057"/>
      <c r="S2057"/>
      <c r="T2057"/>
      <c r="U2057"/>
      <c r="V2057"/>
      <c r="W2057"/>
      <c r="X2057"/>
      <c r="Y2057"/>
      <c r="Z2057"/>
      <c r="AA2057" s="75"/>
    </row>
    <row r="2058" spans="1:27">
      <c r="A2058"/>
      <c r="B2058"/>
      <c r="C2058" s="42"/>
      <c r="D2058"/>
      <c r="E2058"/>
      <c r="F2058"/>
      <c r="G2058"/>
      <c r="H2058"/>
      <c r="I2058"/>
      <c r="J2058"/>
      <c r="K2058"/>
      <c r="L2058"/>
      <c r="M2058"/>
      <c r="N2058"/>
      <c r="O2058"/>
      <c r="P2058"/>
      <c r="Q2058"/>
      <c r="R2058"/>
      <c r="S2058"/>
      <c r="T2058"/>
      <c r="U2058"/>
      <c r="V2058"/>
      <c r="W2058"/>
      <c r="X2058"/>
      <c r="Y2058"/>
      <c r="Z2058"/>
      <c r="AA2058" s="75"/>
    </row>
    <row r="2059" spans="1:27">
      <c r="A2059"/>
      <c r="B2059"/>
      <c r="C2059" s="42"/>
      <c r="D2059"/>
      <c r="E2059"/>
      <c r="F2059"/>
      <c r="G2059"/>
      <c r="H2059"/>
      <c r="I2059"/>
      <c r="J2059"/>
      <c r="K2059"/>
      <c r="L2059"/>
      <c r="M2059"/>
      <c r="N2059"/>
      <c r="O2059"/>
      <c r="P2059"/>
      <c r="Q2059"/>
      <c r="R2059"/>
      <c r="S2059"/>
      <c r="T2059"/>
      <c r="U2059"/>
      <c r="V2059"/>
      <c r="W2059"/>
      <c r="X2059"/>
      <c r="Y2059"/>
      <c r="Z2059"/>
      <c r="AA2059" s="75"/>
    </row>
    <row r="2060" spans="1:27">
      <c r="A2060"/>
      <c r="B2060"/>
      <c r="C2060" s="42"/>
      <c r="D2060"/>
      <c r="E2060"/>
      <c r="F2060"/>
      <c r="G2060"/>
      <c r="H2060"/>
      <c r="I2060"/>
      <c r="J2060"/>
      <c r="K2060"/>
      <c r="L2060"/>
      <c r="M2060"/>
      <c r="N2060"/>
      <c r="O2060"/>
      <c r="P2060"/>
      <c r="Q2060"/>
      <c r="R2060"/>
      <c r="S2060"/>
      <c r="T2060"/>
      <c r="U2060"/>
      <c r="V2060"/>
      <c r="W2060"/>
      <c r="X2060"/>
      <c r="Y2060"/>
      <c r="Z2060"/>
      <c r="AA2060" s="75"/>
    </row>
    <row r="2061" spans="1:27">
      <c r="A2061"/>
      <c r="B2061"/>
      <c r="C2061" s="42"/>
      <c r="D2061"/>
      <c r="E2061"/>
      <c r="F2061"/>
      <c r="G2061"/>
      <c r="H2061"/>
      <c r="I2061"/>
      <c r="J2061"/>
      <c r="K2061"/>
      <c r="L2061"/>
      <c r="M2061"/>
      <c r="N2061"/>
      <c r="O2061"/>
      <c r="P2061"/>
      <c r="Q2061"/>
      <c r="R2061"/>
      <c r="S2061"/>
      <c r="T2061"/>
      <c r="U2061"/>
      <c r="V2061"/>
      <c r="W2061"/>
      <c r="X2061"/>
      <c r="Y2061"/>
      <c r="Z2061"/>
      <c r="AA2061" s="75"/>
    </row>
    <row r="2062" spans="1:27">
      <c r="A2062"/>
      <c r="B2062"/>
      <c r="C2062" s="42"/>
      <c r="D2062"/>
      <c r="E2062"/>
      <c r="F2062"/>
      <c r="G2062"/>
      <c r="H2062"/>
      <c r="I2062"/>
      <c r="J2062"/>
      <c r="K2062"/>
      <c r="L2062"/>
      <c r="M2062"/>
      <c r="N2062"/>
      <c r="O2062"/>
      <c r="P2062"/>
      <c r="Q2062"/>
      <c r="R2062"/>
      <c r="S2062"/>
      <c r="T2062"/>
      <c r="U2062"/>
      <c r="V2062"/>
      <c r="W2062"/>
      <c r="X2062"/>
      <c r="Y2062"/>
      <c r="Z2062"/>
      <c r="AA2062" s="75"/>
    </row>
    <row r="2063" spans="1:27">
      <c r="A2063"/>
      <c r="B2063"/>
      <c r="C2063" s="42"/>
      <c r="D2063"/>
      <c r="E2063"/>
      <c r="F2063"/>
      <c r="G2063"/>
      <c r="H2063"/>
      <c r="I2063"/>
      <c r="J2063"/>
      <c r="K2063"/>
      <c r="L2063"/>
      <c r="M2063"/>
      <c r="N2063"/>
      <c r="O2063"/>
      <c r="P2063"/>
      <c r="Q2063"/>
      <c r="R2063"/>
      <c r="S2063"/>
      <c r="T2063"/>
      <c r="U2063"/>
      <c r="V2063"/>
      <c r="W2063"/>
      <c r="X2063"/>
      <c r="Y2063"/>
      <c r="Z2063"/>
      <c r="AA2063" s="75"/>
    </row>
    <row r="2064" spans="1:27">
      <c r="A2064"/>
      <c r="B2064"/>
      <c r="C2064" s="42"/>
      <c r="D2064"/>
      <c r="E2064"/>
      <c r="F2064"/>
      <c r="G2064"/>
      <c r="H2064"/>
      <c r="I2064"/>
      <c r="J2064"/>
      <c r="K2064"/>
      <c r="L2064"/>
      <c r="M2064"/>
      <c r="N2064"/>
      <c r="O2064"/>
      <c r="P2064"/>
      <c r="Q2064"/>
      <c r="R2064"/>
      <c r="S2064"/>
      <c r="T2064"/>
      <c r="U2064"/>
      <c r="V2064"/>
      <c r="W2064"/>
      <c r="X2064"/>
      <c r="Y2064"/>
      <c r="Z2064"/>
      <c r="AA2064" s="75"/>
    </row>
    <row r="2065" spans="1:27">
      <c r="A2065"/>
      <c r="B2065"/>
      <c r="C2065" s="42"/>
      <c r="D2065"/>
      <c r="E2065"/>
      <c r="F2065"/>
      <c r="G2065"/>
      <c r="H2065"/>
      <c r="I2065"/>
      <c r="J2065"/>
      <c r="K2065"/>
      <c r="L2065"/>
      <c r="M2065"/>
      <c r="N2065"/>
      <c r="O2065"/>
      <c r="P2065"/>
      <c r="Q2065"/>
      <c r="R2065"/>
      <c r="S2065"/>
      <c r="T2065"/>
      <c r="U2065"/>
      <c r="V2065"/>
      <c r="W2065"/>
      <c r="X2065"/>
      <c r="Y2065"/>
      <c r="Z2065"/>
      <c r="AA2065" s="75"/>
    </row>
    <row r="2066" spans="1:27">
      <c r="A2066"/>
      <c r="B2066"/>
      <c r="C2066" s="42"/>
      <c r="D2066"/>
      <c r="E2066"/>
      <c r="F2066"/>
      <c r="G2066"/>
      <c r="H2066"/>
      <c r="I2066"/>
      <c r="J2066"/>
      <c r="K2066"/>
      <c r="L2066"/>
      <c r="M2066"/>
      <c r="N2066"/>
      <c r="O2066"/>
      <c r="P2066"/>
      <c r="Q2066"/>
      <c r="R2066"/>
      <c r="S2066"/>
      <c r="T2066"/>
      <c r="U2066"/>
      <c r="V2066"/>
      <c r="W2066"/>
      <c r="X2066"/>
      <c r="Y2066"/>
      <c r="Z2066"/>
      <c r="AA2066" s="75"/>
    </row>
    <row r="2067" spans="1:27">
      <c r="A2067"/>
      <c r="B2067"/>
      <c r="C2067" s="42"/>
      <c r="D2067"/>
      <c r="E2067"/>
      <c r="F2067"/>
      <c r="G2067"/>
      <c r="H2067"/>
      <c r="I2067"/>
      <c r="J2067"/>
      <c r="K2067"/>
      <c r="L2067"/>
      <c r="M2067"/>
      <c r="N2067"/>
      <c r="O2067"/>
      <c r="P2067"/>
      <c r="Q2067"/>
      <c r="R2067"/>
      <c r="S2067"/>
      <c r="T2067"/>
      <c r="U2067"/>
      <c r="V2067"/>
      <c r="W2067"/>
      <c r="X2067"/>
      <c r="Y2067"/>
      <c r="Z2067"/>
      <c r="AA2067" s="75"/>
    </row>
    <row r="2068" spans="1:27">
      <c r="A2068"/>
      <c r="B2068"/>
      <c r="C2068" s="42"/>
      <c r="D2068"/>
      <c r="E2068"/>
      <c r="F2068"/>
      <c r="G2068"/>
      <c r="H2068"/>
      <c r="I2068"/>
      <c r="J2068"/>
      <c r="K2068"/>
      <c r="L2068"/>
      <c r="M2068"/>
      <c r="N2068"/>
      <c r="O2068"/>
      <c r="P2068"/>
      <c r="Q2068"/>
      <c r="R2068"/>
      <c r="S2068"/>
      <c r="T2068"/>
      <c r="U2068"/>
      <c r="V2068"/>
      <c r="W2068"/>
      <c r="X2068"/>
      <c r="Y2068"/>
      <c r="Z2068"/>
      <c r="AA2068" s="75"/>
    </row>
    <row r="2069" spans="1:27">
      <c r="A2069"/>
      <c r="B2069"/>
      <c r="C2069" s="42"/>
      <c r="D2069"/>
      <c r="E2069"/>
      <c r="F2069"/>
      <c r="G2069"/>
      <c r="H2069"/>
      <c r="I2069"/>
      <c r="J2069"/>
      <c r="K2069"/>
      <c r="L2069"/>
      <c r="M2069"/>
      <c r="N2069"/>
      <c r="O2069"/>
      <c r="P2069"/>
      <c r="Q2069"/>
      <c r="R2069"/>
      <c r="S2069"/>
      <c r="T2069"/>
      <c r="U2069"/>
      <c r="V2069"/>
      <c r="W2069"/>
      <c r="X2069"/>
      <c r="Y2069"/>
      <c r="Z2069"/>
      <c r="AA2069" s="75"/>
    </row>
    <row r="2070" spans="1:27">
      <c r="A2070"/>
      <c r="B2070"/>
      <c r="C2070" s="42"/>
      <c r="D2070"/>
      <c r="E2070"/>
      <c r="F2070"/>
      <c r="G2070"/>
      <c r="H2070"/>
      <c r="I2070"/>
      <c r="J2070"/>
      <c r="K2070"/>
      <c r="L2070"/>
      <c r="M2070"/>
      <c r="N2070"/>
      <c r="O2070"/>
      <c r="P2070"/>
      <c r="Q2070"/>
      <c r="R2070"/>
      <c r="S2070"/>
      <c r="T2070"/>
      <c r="U2070"/>
      <c r="V2070"/>
      <c r="W2070"/>
      <c r="X2070"/>
      <c r="Y2070"/>
      <c r="Z2070"/>
      <c r="AA2070" s="75"/>
    </row>
    <row r="2071" spans="1:27">
      <c r="A2071"/>
      <c r="B2071"/>
      <c r="C2071" s="42"/>
      <c r="D2071"/>
      <c r="E2071"/>
      <c r="F2071"/>
      <c r="G2071"/>
      <c r="H2071"/>
      <c r="I2071"/>
      <c r="J2071"/>
      <c r="K2071"/>
      <c r="L2071"/>
      <c r="M2071"/>
      <c r="N2071"/>
      <c r="O2071"/>
      <c r="P2071"/>
      <c r="Q2071"/>
      <c r="R2071"/>
      <c r="S2071"/>
      <c r="T2071"/>
      <c r="U2071"/>
      <c r="V2071"/>
      <c r="W2071"/>
      <c r="X2071"/>
      <c r="Y2071"/>
      <c r="Z2071"/>
      <c r="AA2071" s="75"/>
    </row>
    <row r="2072" spans="1:27">
      <c r="A2072"/>
      <c r="B2072"/>
      <c r="C2072" s="42"/>
      <c r="D2072"/>
      <c r="E2072"/>
      <c r="F2072"/>
      <c r="G2072"/>
      <c r="H2072"/>
      <c r="I2072"/>
      <c r="J2072"/>
      <c r="K2072"/>
      <c r="L2072"/>
      <c r="M2072"/>
      <c r="N2072"/>
      <c r="O2072"/>
      <c r="P2072"/>
      <c r="Q2072"/>
      <c r="R2072"/>
      <c r="S2072"/>
      <c r="T2072"/>
      <c r="U2072"/>
      <c r="V2072"/>
      <c r="W2072"/>
      <c r="X2072"/>
      <c r="Y2072"/>
      <c r="Z2072"/>
      <c r="AA2072" s="75"/>
    </row>
    <row r="2073" spans="1:27">
      <c r="A2073"/>
      <c r="B2073"/>
      <c r="C2073" s="42"/>
      <c r="D2073"/>
      <c r="E2073"/>
      <c r="F2073"/>
      <c r="G2073"/>
      <c r="H2073"/>
      <c r="I2073"/>
      <c r="J2073"/>
      <c r="K2073"/>
      <c r="L2073"/>
      <c r="M2073"/>
      <c r="N2073"/>
      <c r="O2073"/>
      <c r="P2073"/>
      <c r="Q2073"/>
      <c r="R2073"/>
      <c r="S2073"/>
      <c r="T2073"/>
      <c r="U2073"/>
      <c r="V2073"/>
      <c r="W2073"/>
      <c r="X2073"/>
      <c r="Y2073"/>
      <c r="Z2073"/>
      <c r="AA2073" s="75"/>
    </row>
    <row r="2074" spans="1:27">
      <c r="A2074"/>
      <c r="B2074"/>
      <c r="C2074" s="42"/>
      <c r="D2074"/>
      <c r="E2074"/>
      <c r="F2074"/>
      <c r="G2074"/>
      <c r="H2074"/>
      <c r="I2074"/>
      <c r="J2074"/>
      <c r="K2074"/>
      <c r="L2074"/>
      <c r="M2074"/>
      <c r="N2074"/>
      <c r="O2074"/>
      <c r="P2074"/>
      <c r="Q2074"/>
      <c r="R2074"/>
      <c r="S2074"/>
      <c r="T2074"/>
      <c r="U2074"/>
      <c r="V2074"/>
      <c r="W2074"/>
      <c r="X2074"/>
      <c r="Y2074"/>
      <c r="Z2074"/>
      <c r="AA2074" s="75"/>
    </row>
    <row r="2075" spans="1:27">
      <c r="A2075"/>
      <c r="B2075"/>
      <c r="C2075" s="42"/>
      <c r="D2075"/>
      <c r="E2075"/>
      <c r="F2075"/>
      <c r="G2075"/>
      <c r="H2075"/>
      <c r="I2075"/>
      <c r="J2075"/>
      <c r="K2075"/>
      <c r="L2075"/>
      <c r="M2075"/>
      <c r="N2075"/>
      <c r="O2075"/>
      <c r="P2075"/>
      <c r="Q2075"/>
      <c r="R2075"/>
      <c r="S2075"/>
      <c r="T2075"/>
      <c r="U2075"/>
      <c r="V2075"/>
      <c r="W2075"/>
      <c r="X2075"/>
      <c r="Y2075"/>
      <c r="Z2075"/>
      <c r="AA2075" s="75"/>
    </row>
    <row r="2076" spans="1:27">
      <c r="A2076"/>
      <c r="B2076"/>
      <c r="C2076" s="42"/>
      <c r="D2076"/>
      <c r="E2076"/>
      <c r="F2076"/>
      <c r="G2076"/>
      <c r="H2076"/>
      <c r="I2076"/>
      <c r="J2076"/>
      <c r="K2076"/>
      <c r="L2076"/>
      <c r="M2076"/>
      <c r="N2076"/>
      <c r="O2076"/>
      <c r="P2076"/>
      <c r="Q2076"/>
      <c r="R2076"/>
      <c r="S2076"/>
      <c r="T2076"/>
      <c r="U2076"/>
      <c r="V2076"/>
      <c r="W2076"/>
      <c r="X2076"/>
      <c r="Y2076"/>
      <c r="Z2076"/>
      <c r="AA2076" s="75"/>
    </row>
    <row r="2077" spans="1:27">
      <c r="A2077"/>
      <c r="B2077"/>
      <c r="C2077" s="42"/>
      <c r="D2077"/>
      <c r="E2077"/>
      <c r="F2077"/>
      <c r="G2077"/>
      <c r="H2077"/>
      <c r="I2077"/>
      <c r="J2077"/>
      <c r="K2077"/>
      <c r="L2077"/>
      <c r="M2077"/>
      <c r="N2077"/>
      <c r="O2077"/>
      <c r="P2077"/>
      <c r="Q2077"/>
      <c r="R2077"/>
      <c r="S2077"/>
      <c r="T2077"/>
      <c r="U2077"/>
      <c r="V2077"/>
      <c r="W2077"/>
      <c r="X2077"/>
      <c r="Y2077"/>
      <c r="Z2077"/>
      <c r="AA2077" s="75"/>
    </row>
    <row r="2078" spans="1:27">
      <c r="A2078"/>
      <c r="B2078"/>
      <c r="C2078" s="42"/>
      <c r="D2078"/>
      <c r="E2078"/>
      <c r="F2078"/>
      <c r="G2078"/>
      <c r="H2078"/>
      <c r="I2078"/>
      <c r="J2078"/>
      <c r="K2078"/>
      <c r="L2078"/>
      <c r="M2078"/>
      <c r="N2078"/>
      <c r="O2078"/>
      <c r="P2078"/>
      <c r="Q2078"/>
      <c r="R2078"/>
      <c r="S2078"/>
      <c r="T2078"/>
      <c r="U2078"/>
      <c r="V2078"/>
      <c r="W2078"/>
      <c r="X2078"/>
      <c r="Y2078"/>
      <c r="Z2078"/>
      <c r="AA2078" s="75"/>
    </row>
    <row r="2079" spans="1:27">
      <c r="A2079"/>
      <c r="B2079"/>
      <c r="C2079" s="42"/>
      <c r="D2079"/>
      <c r="E2079"/>
      <c r="F2079"/>
      <c r="G2079"/>
      <c r="H2079"/>
      <c r="I2079"/>
      <c r="J2079"/>
      <c r="K2079"/>
      <c r="L2079"/>
      <c r="M2079"/>
      <c r="N2079"/>
      <c r="O2079"/>
      <c r="P2079"/>
      <c r="Q2079"/>
      <c r="R2079"/>
      <c r="S2079"/>
      <c r="T2079"/>
      <c r="U2079"/>
      <c r="V2079"/>
      <c r="W2079"/>
      <c r="X2079"/>
      <c r="Y2079"/>
      <c r="Z2079"/>
      <c r="AA2079" s="75"/>
    </row>
    <row r="2080" spans="1:27">
      <c r="A2080"/>
      <c r="B2080"/>
      <c r="C2080" s="42"/>
      <c r="D2080"/>
      <c r="E2080"/>
      <c r="F2080"/>
      <c r="G2080"/>
      <c r="H2080"/>
      <c r="I2080"/>
      <c r="J2080"/>
      <c r="K2080"/>
      <c r="L2080"/>
      <c r="M2080"/>
      <c r="N2080"/>
      <c r="O2080"/>
      <c r="P2080"/>
      <c r="Q2080"/>
      <c r="R2080"/>
      <c r="S2080"/>
      <c r="T2080"/>
      <c r="U2080"/>
      <c r="V2080"/>
      <c r="W2080"/>
      <c r="X2080"/>
      <c r="Y2080"/>
      <c r="Z2080"/>
      <c r="AA2080" s="75"/>
    </row>
    <row r="2081" spans="1:27">
      <c r="A2081"/>
      <c r="B2081"/>
      <c r="C2081" s="42"/>
      <c r="D2081"/>
      <c r="E2081"/>
      <c r="F2081"/>
      <c r="G2081"/>
      <c r="H2081"/>
      <c r="I2081"/>
      <c r="J2081"/>
      <c r="K2081"/>
      <c r="L2081"/>
      <c r="M2081"/>
      <c r="N2081"/>
      <c r="O2081"/>
      <c r="P2081"/>
      <c r="Q2081"/>
      <c r="R2081"/>
      <c r="S2081"/>
      <c r="T2081"/>
      <c r="U2081"/>
      <c r="V2081"/>
      <c r="W2081"/>
      <c r="X2081"/>
      <c r="Y2081"/>
      <c r="Z2081"/>
      <c r="AA2081" s="75"/>
    </row>
    <row r="2082" spans="1:27">
      <c r="A2082"/>
      <c r="B2082"/>
      <c r="C2082" s="42"/>
      <c r="D2082"/>
      <c r="E2082"/>
      <c r="F2082"/>
      <c r="G2082"/>
      <c r="H2082"/>
      <c r="I2082"/>
      <c r="J2082"/>
      <c r="K2082"/>
      <c r="L2082"/>
      <c r="M2082"/>
      <c r="N2082"/>
      <c r="O2082"/>
      <c r="P2082"/>
      <c r="Q2082"/>
      <c r="R2082"/>
      <c r="S2082"/>
      <c r="T2082"/>
      <c r="U2082"/>
      <c r="V2082"/>
      <c r="W2082"/>
      <c r="X2082"/>
      <c r="Y2082"/>
      <c r="Z2082"/>
      <c r="AA2082" s="75"/>
    </row>
    <row r="2083" spans="1:27">
      <c r="A2083"/>
      <c r="B2083"/>
      <c r="C2083" s="42"/>
      <c r="D2083"/>
      <c r="E2083"/>
      <c r="F2083"/>
      <c r="G2083"/>
      <c r="H2083"/>
      <c r="I2083"/>
      <c r="J2083"/>
      <c r="K2083"/>
      <c r="L2083"/>
      <c r="M2083"/>
      <c r="N2083"/>
      <c r="O2083"/>
      <c r="P2083"/>
      <c r="Q2083"/>
      <c r="R2083"/>
      <c r="S2083"/>
      <c r="T2083"/>
      <c r="U2083"/>
      <c r="V2083"/>
      <c r="W2083"/>
      <c r="X2083"/>
      <c r="Y2083"/>
      <c r="Z2083"/>
      <c r="AA2083" s="75"/>
    </row>
    <row r="2084" spans="1:27">
      <c r="A2084"/>
      <c r="B2084"/>
      <c r="C2084" s="42"/>
      <c r="D2084"/>
      <c r="E2084"/>
      <c r="F2084"/>
      <c r="G2084"/>
      <c r="H2084"/>
      <c r="I2084"/>
      <c r="J2084"/>
      <c r="K2084"/>
      <c r="L2084"/>
      <c r="M2084"/>
      <c r="N2084"/>
      <c r="O2084"/>
      <c r="P2084"/>
      <c r="Q2084"/>
      <c r="R2084"/>
      <c r="S2084"/>
      <c r="T2084"/>
      <c r="U2084"/>
      <c r="V2084"/>
      <c r="W2084"/>
      <c r="X2084"/>
      <c r="Y2084"/>
      <c r="Z2084"/>
      <c r="AA2084" s="75"/>
    </row>
    <row r="2085" spans="1:27">
      <c r="A2085"/>
      <c r="B2085"/>
      <c r="C2085" s="42"/>
      <c r="D2085"/>
      <c r="E2085"/>
      <c r="F2085"/>
      <c r="G2085"/>
      <c r="H2085"/>
      <c r="I2085"/>
      <c r="J2085"/>
      <c r="K2085"/>
      <c r="L2085"/>
      <c r="M2085"/>
      <c r="N2085"/>
      <c r="O2085"/>
      <c r="P2085"/>
      <c r="Q2085"/>
      <c r="R2085"/>
      <c r="S2085"/>
      <c r="T2085"/>
      <c r="U2085"/>
      <c r="V2085"/>
      <c r="W2085"/>
      <c r="X2085"/>
      <c r="Y2085"/>
      <c r="Z2085"/>
      <c r="AA2085" s="75"/>
    </row>
    <row r="2086" spans="1:27">
      <c r="A2086"/>
      <c r="B2086"/>
      <c r="C2086" s="42"/>
      <c r="D2086"/>
      <c r="E2086"/>
      <c r="F2086"/>
      <c r="G2086"/>
      <c r="H2086"/>
      <c r="I2086"/>
      <c r="J2086"/>
      <c r="K2086"/>
      <c r="L2086"/>
      <c r="M2086"/>
      <c r="N2086"/>
      <c r="O2086"/>
      <c r="P2086"/>
      <c r="Q2086"/>
      <c r="R2086"/>
      <c r="S2086"/>
      <c r="T2086"/>
      <c r="U2086"/>
      <c r="V2086"/>
      <c r="W2086"/>
      <c r="X2086"/>
      <c r="Y2086"/>
      <c r="Z2086"/>
      <c r="AA2086" s="75"/>
    </row>
    <row r="2087" spans="1:27">
      <c r="A2087"/>
      <c r="B2087"/>
      <c r="C2087" s="42"/>
      <c r="D2087"/>
      <c r="E2087"/>
      <c r="F2087"/>
      <c r="G2087"/>
      <c r="H2087"/>
      <c r="I2087"/>
      <c r="J2087"/>
      <c r="K2087"/>
      <c r="L2087"/>
      <c r="M2087"/>
      <c r="N2087"/>
      <c r="O2087"/>
      <c r="P2087"/>
      <c r="Q2087"/>
      <c r="R2087"/>
      <c r="S2087"/>
      <c r="T2087"/>
      <c r="U2087"/>
      <c r="V2087"/>
      <c r="W2087"/>
      <c r="X2087"/>
      <c r="Y2087"/>
      <c r="Z2087"/>
      <c r="AA2087" s="75"/>
    </row>
    <row r="2088" spans="1:27">
      <c r="A2088"/>
      <c r="B2088"/>
      <c r="C2088" s="42"/>
      <c r="D2088"/>
      <c r="E2088"/>
      <c r="F2088"/>
      <c r="G2088"/>
      <c r="H2088"/>
      <c r="I2088"/>
      <c r="J2088"/>
      <c r="K2088"/>
      <c r="L2088"/>
      <c r="M2088"/>
      <c r="N2088"/>
      <c r="O2088"/>
      <c r="P2088"/>
      <c r="Q2088"/>
      <c r="R2088"/>
      <c r="S2088"/>
      <c r="T2088"/>
      <c r="U2088"/>
      <c r="V2088"/>
      <c r="W2088"/>
      <c r="X2088"/>
      <c r="Y2088"/>
      <c r="Z2088"/>
      <c r="AA2088" s="75"/>
    </row>
    <row r="2089" spans="1:27">
      <c r="A2089"/>
      <c r="B2089"/>
      <c r="C2089" s="42"/>
      <c r="D2089"/>
      <c r="E2089"/>
      <c r="F2089"/>
      <c r="G2089"/>
      <c r="H2089"/>
      <c r="I2089"/>
      <c r="J2089"/>
      <c r="K2089"/>
      <c r="L2089"/>
      <c r="M2089"/>
      <c r="N2089"/>
      <c r="O2089"/>
      <c r="P2089"/>
      <c r="Q2089"/>
      <c r="R2089"/>
      <c r="S2089"/>
      <c r="T2089"/>
      <c r="U2089"/>
      <c r="V2089"/>
      <c r="W2089"/>
      <c r="X2089"/>
      <c r="Y2089"/>
      <c r="Z2089"/>
      <c r="AA2089" s="75"/>
    </row>
    <row r="2090" spans="1:27">
      <c r="A2090"/>
      <c r="B2090"/>
      <c r="C2090" s="42"/>
      <c r="D2090"/>
      <c r="E2090"/>
      <c r="F2090"/>
      <c r="G2090"/>
      <c r="H2090"/>
      <c r="I2090"/>
      <c r="J2090"/>
      <c r="K2090"/>
      <c r="L2090"/>
      <c r="M2090"/>
      <c r="N2090"/>
      <c r="O2090"/>
      <c r="P2090"/>
      <c r="Q2090"/>
      <c r="R2090"/>
      <c r="S2090"/>
      <c r="T2090"/>
      <c r="U2090"/>
      <c r="V2090"/>
      <c r="W2090"/>
      <c r="X2090"/>
      <c r="Y2090"/>
      <c r="Z2090"/>
      <c r="AA2090" s="75"/>
    </row>
    <row r="2091" spans="1:27">
      <c r="A2091"/>
      <c r="B2091"/>
      <c r="C2091" s="42"/>
      <c r="D2091"/>
      <c r="E2091"/>
      <c r="F2091"/>
      <c r="G2091"/>
      <c r="H2091"/>
      <c r="I2091"/>
      <c r="J2091"/>
      <c r="K2091"/>
      <c r="L2091"/>
      <c r="M2091"/>
      <c r="N2091"/>
      <c r="O2091"/>
      <c r="P2091"/>
      <c r="Q2091"/>
      <c r="R2091"/>
      <c r="S2091"/>
      <c r="T2091"/>
      <c r="U2091"/>
      <c r="V2091"/>
      <c r="W2091"/>
      <c r="X2091"/>
      <c r="Y2091"/>
      <c r="Z2091"/>
      <c r="AA2091" s="75"/>
    </row>
    <row r="2092" spans="1:27">
      <c r="A2092"/>
      <c r="B2092"/>
      <c r="C2092" s="42"/>
      <c r="D2092"/>
      <c r="E2092"/>
      <c r="F2092"/>
      <c r="G2092"/>
      <c r="H2092"/>
      <c r="I2092"/>
      <c r="J2092"/>
      <c r="K2092"/>
      <c r="L2092"/>
      <c r="M2092"/>
      <c r="N2092"/>
      <c r="O2092"/>
      <c r="P2092"/>
      <c r="Q2092"/>
      <c r="R2092"/>
      <c r="S2092"/>
      <c r="T2092"/>
      <c r="U2092"/>
      <c r="V2092"/>
      <c r="W2092"/>
      <c r="X2092"/>
      <c r="Y2092"/>
      <c r="Z2092"/>
      <c r="AA2092" s="75"/>
    </row>
    <row r="2093" spans="1:27">
      <c r="A2093"/>
      <c r="B2093"/>
      <c r="C2093" s="42"/>
      <c r="D2093"/>
      <c r="E2093"/>
      <c r="F2093"/>
      <c r="G2093"/>
      <c r="H2093"/>
      <c r="I2093"/>
      <c r="J2093"/>
      <c r="K2093"/>
      <c r="L2093"/>
      <c r="M2093"/>
      <c r="N2093"/>
      <c r="O2093"/>
      <c r="P2093"/>
      <c r="Q2093"/>
      <c r="R2093"/>
      <c r="S2093"/>
      <c r="T2093"/>
      <c r="U2093"/>
      <c r="V2093"/>
      <c r="W2093"/>
      <c r="X2093"/>
      <c r="Y2093"/>
      <c r="Z2093"/>
      <c r="AA2093" s="75"/>
    </row>
    <row r="2094" spans="1:27">
      <c r="A2094"/>
      <c r="B2094"/>
      <c r="C2094" s="42"/>
      <c r="D2094"/>
      <c r="E2094"/>
      <c r="F2094"/>
      <c r="G2094"/>
      <c r="H2094"/>
      <c r="I2094"/>
      <c r="J2094"/>
      <c r="K2094"/>
      <c r="L2094"/>
      <c r="M2094"/>
      <c r="N2094"/>
      <c r="O2094"/>
      <c r="P2094"/>
      <c r="Q2094"/>
      <c r="R2094"/>
      <c r="S2094"/>
      <c r="T2094"/>
      <c r="U2094"/>
      <c r="V2094"/>
      <c r="W2094"/>
      <c r="X2094"/>
      <c r="Y2094"/>
      <c r="Z2094"/>
      <c r="AA2094" s="75"/>
    </row>
    <row r="2095" spans="1:27">
      <c r="A2095"/>
      <c r="B2095"/>
      <c r="C2095" s="42"/>
      <c r="D2095"/>
      <c r="E2095"/>
      <c r="F2095"/>
      <c r="G2095"/>
      <c r="H2095"/>
      <c r="I2095"/>
      <c r="J2095"/>
      <c r="K2095"/>
      <c r="L2095"/>
      <c r="M2095"/>
      <c r="N2095"/>
      <c r="O2095"/>
      <c r="P2095"/>
      <c r="Q2095"/>
      <c r="R2095"/>
      <c r="S2095"/>
      <c r="T2095"/>
      <c r="U2095"/>
      <c r="V2095"/>
      <c r="W2095"/>
      <c r="X2095"/>
      <c r="Y2095"/>
      <c r="Z2095"/>
      <c r="AA2095" s="75"/>
    </row>
    <row r="2096" spans="1:27">
      <c r="A2096"/>
      <c r="B2096"/>
      <c r="C2096" s="42"/>
      <c r="D2096"/>
      <c r="E2096"/>
      <c r="F2096"/>
      <c r="G2096"/>
      <c r="H2096"/>
      <c r="I2096"/>
      <c r="J2096"/>
      <c r="K2096"/>
      <c r="L2096"/>
      <c r="M2096"/>
      <c r="N2096"/>
      <c r="O2096"/>
      <c r="P2096"/>
      <c r="Q2096"/>
      <c r="R2096"/>
      <c r="S2096"/>
      <c r="T2096"/>
      <c r="U2096"/>
      <c r="V2096"/>
      <c r="W2096"/>
      <c r="X2096"/>
      <c r="Y2096"/>
      <c r="Z2096"/>
      <c r="AA2096" s="75"/>
    </row>
    <row r="2097" spans="1:27">
      <c r="A2097"/>
      <c r="B2097"/>
      <c r="C2097" s="42"/>
      <c r="D2097"/>
      <c r="E2097"/>
      <c r="F2097"/>
      <c r="G2097"/>
      <c r="H2097"/>
      <c r="I2097"/>
      <c r="J2097"/>
      <c r="K2097"/>
      <c r="L2097"/>
      <c r="M2097"/>
      <c r="N2097"/>
      <c r="O2097"/>
      <c r="P2097"/>
      <c r="Q2097"/>
      <c r="R2097"/>
      <c r="S2097"/>
      <c r="T2097"/>
      <c r="U2097"/>
      <c r="V2097"/>
      <c r="W2097"/>
      <c r="X2097"/>
      <c r="Y2097"/>
      <c r="Z2097"/>
      <c r="AA2097" s="75"/>
    </row>
    <row r="2098" spans="1:27">
      <c r="A2098"/>
      <c r="B2098"/>
      <c r="C2098" s="42"/>
      <c r="D2098"/>
      <c r="E2098"/>
      <c r="F2098"/>
      <c r="G2098"/>
      <c r="H2098"/>
      <c r="I2098"/>
      <c r="J2098"/>
      <c r="K2098"/>
      <c r="L2098"/>
      <c r="M2098"/>
      <c r="N2098"/>
      <c r="O2098"/>
      <c r="P2098"/>
      <c r="Q2098"/>
      <c r="R2098"/>
      <c r="S2098"/>
      <c r="T2098"/>
      <c r="U2098"/>
      <c r="V2098"/>
      <c r="W2098"/>
      <c r="X2098"/>
      <c r="Y2098"/>
      <c r="Z2098"/>
      <c r="AA2098" s="75"/>
    </row>
    <row r="2099" spans="1:27">
      <c r="A2099"/>
      <c r="B2099"/>
      <c r="C2099" s="42"/>
      <c r="D2099"/>
      <c r="E2099"/>
      <c r="F2099"/>
      <c r="G2099"/>
      <c r="H2099"/>
      <c r="I2099"/>
      <c r="J2099"/>
      <c r="K2099"/>
      <c r="L2099"/>
      <c r="M2099"/>
      <c r="N2099"/>
      <c r="O2099"/>
      <c r="P2099"/>
      <c r="Q2099"/>
      <c r="R2099"/>
      <c r="S2099"/>
      <c r="T2099"/>
      <c r="U2099"/>
      <c r="V2099"/>
      <c r="W2099"/>
      <c r="X2099"/>
      <c r="Y2099"/>
      <c r="Z2099"/>
      <c r="AA2099" s="75"/>
    </row>
    <row r="2100" spans="1:27">
      <c r="A2100"/>
      <c r="B2100"/>
      <c r="C2100" s="42"/>
      <c r="D2100"/>
      <c r="E2100"/>
      <c r="F2100"/>
      <c r="G2100"/>
      <c r="H2100"/>
      <c r="I2100"/>
      <c r="J2100"/>
      <c r="K2100"/>
      <c r="L2100"/>
      <c r="M2100"/>
      <c r="N2100"/>
      <c r="O2100"/>
      <c r="P2100"/>
      <c r="Q2100"/>
      <c r="R2100"/>
      <c r="S2100"/>
      <c r="T2100"/>
      <c r="U2100"/>
      <c r="V2100"/>
      <c r="W2100"/>
      <c r="X2100"/>
      <c r="Y2100"/>
      <c r="Z2100"/>
      <c r="AA2100" s="75"/>
    </row>
    <row r="2101" spans="1:27">
      <c r="A2101"/>
      <c r="B2101"/>
      <c r="C2101" s="42"/>
      <c r="D2101"/>
      <c r="E2101"/>
      <c r="F2101"/>
      <c r="G2101"/>
      <c r="H2101"/>
      <c r="I2101"/>
      <c r="J2101"/>
      <c r="K2101"/>
      <c r="L2101"/>
      <c r="M2101"/>
      <c r="N2101"/>
      <c r="O2101"/>
      <c r="P2101"/>
      <c r="Q2101"/>
      <c r="R2101"/>
      <c r="S2101"/>
      <c r="T2101"/>
      <c r="U2101"/>
      <c r="V2101"/>
      <c r="W2101"/>
      <c r="X2101"/>
      <c r="Y2101"/>
      <c r="Z2101"/>
      <c r="AA2101" s="75"/>
    </row>
    <row r="2102" spans="1:27">
      <c r="A2102"/>
      <c r="B2102"/>
      <c r="C2102" s="42"/>
      <c r="D2102"/>
      <c r="E2102"/>
      <c r="F2102"/>
      <c r="G2102"/>
      <c r="H2102"/>
      <c r="I2102"/>
      <c r="J2102"/>
      <c r="K2102"/>
      <c r="L2102"/>
      <c r="M2102"/>
      <c r="N2102"/>
      <c r="O2102"/>
      <c r="P2102"/>
      <c r="Q2102"/>
      <c r="R2102"/>
      <c r="S2102"/>
      <c r="T2102"/>
      <c r="U2102"/>
      <c r="V2102"/>
      <c r="W2102"/>
      <c r="X2102"/>
      <c r="Y2102"/>
      <c r="Z2102"/>
      <c r="AA2102" s="75"/>
    </row>
    <row r="2103" spans="1:27">
      <c r="A2103"/>
      <c r="B2103"/>
      <c r="C2103" s="42"/>
      <c r="D2103"/>
      <c r="E2103"/>
      <c r="F2103"/>
      <c r="G2103"/>
      <c r="H2103"/>
      <c r="I2103"/>
      <c r="J2103"/>
      <c r="K2103"/>
      <c r="L2103"/>
      <c r="M2103"/>
      <c r="N2103"/>
      <c r="O2103"/>
      <c r="P2103"/>
      <c r="Q2103"/>
      <c r="R2103"/>
      <c r="S2103"/>
      <c r="T2103"/>
      <c r="U2103"/>
      <c r="V2103"/>
      <c r="W2103"/>
      <c r="X2103"/>
      <c r="Y2103"/>
      <c r="Z2103"/>
      <c r="AA2103" s="75"/>
    </row>
    <row r="2104" spans="1:27">
      <c r="A2104"/>
      <c r="B2104"/>
      <c r="C2104" s="42"/>
      <c r="D2104"/>
      <c r="E2104"/>
      <c r="F2104"/>
      <c r="G2104"/>
      <c r="H2104"/>
      <c r="I2104"/>
      <c r="J2104"/>
      <c r="K2104"/>
      <c r="L2104"/>
      <c r="M2104"/>
      <c r="N2104"/>
      <c r="O2104"/>
      <c r="P2104"/>
      <c r="Q2104"/>
      <c r="R2104"/>
      <c r="S2104"/>
      <c r="T2104"/>
      <c r="U2104"/>
      <c r="V2104"/>
      <c r="W2104"/>
      <c r="X2104"/>
      <c r="Y2104"/>
      <c r="Z2104"/>
      <c r="AA2104" s="75"/>
    </row>
    <row r="2105" spans="1:27">
      <c r="A2105"/>
      <c r="B2105"/>
      <c r="C2105" s="42"/>
      <c r="D2105"/>
      <c r="E2105"/>
      <c r="F2105"/>
      <c r="G2105"/>
      <c r="H2105"/>
      <c r="I2105"/>
      <c r="J2105"/>
      <c r="K2105"/>
      <c r="L2105"/>
      <c r="M2105"/>
      <c r="N2105"/>
      <c r="O2105"/>
      <c r="P2105"/>
      <c r="Q2105"/>
      <c r="R2105"/>
      <c r="S2105"/>
      <c r="T2105"/>
      <c r="U2105"/>
      <c r="V2105"/>
      <c r="W2105"/>
      <c r="X2105"/>
      <c r="Y2105"/>
      <c r="Z2105"/>
      <c r="AA2105" s="75"/>
    </row>
    <row r="2106" spans="1:27">
      <c r="A2106"/>
      <c r="B2106"/>
      <c r="C2106" s="42"/>
      <c r="D2106"/>
      <c r="E2106"/>
      <c r="F2106"/>
      <c r="G2106"/>
      <c r="H2106"/>
      <c r="I2106"/>
      <c r="J2106"/>
      <c r="K2106"/>
      <c r="L2106"/>
      <c r="M2106"/>
      <c r="N2106"/>
      <c r="O2106"/>
      <c r="P2106"/>
      <c r="Q2106"/>
      <c r="R2106"/>
      <c r="S2106"/>
      <c r="T2106"/>
      <c r="U2106"/>
      <c r="V2106"/>
      <c r="W2106"/>
      <c r="X2106"/>
      <c r="Y2106"/>
      <c r="Z2106"/>
      <c r="AA2106" s="75"/>
    </row>
    <row r="2107" spans="1:27">
      <c r="A2107"/>
      <c r="B2107"/>
      <c r="C2107" s="42"/>
      <c r="D2107"/>
      <c r="E2107"/>
      <c r="F2107"/>
      <c r="G2107"/>
      <c r="H2107"/>
      <c r="I2107"/>
      <c r="J2107"/>
      <c r="K2107"/>
      <c r="L2107"/>
      <c r="M2107"/>
      <c r="N2107"/>
      <c r="O2107"/>
      <c r="P2107"/>
      <c r="Q2107"/>
      <c r="R2107"/>
      <c r="S2107"/>
      <c r="T2107"/>
      <c r="U2107"/>
      <c r="V2107"/>
      <c r="W2107"/>
      <c r="X2107"/>
      <c r="Y2107"/>
      <c r="Z2107"/>
      <c r="AA2107" s="75"/>
    </row>
    <row r="2108" spans="1:27">
      <c r="A2108"/>
      <c r="B2108"/>
      <c r="C2108" s="42"/>
      <c r="D2108"/>
      <c r="E2108"/>
      <c r="F2108"/>
      <c r="G2108"/>
      <c r="H2108"/>
      <c r="I2108"/>
      <c r="J2108"/>
      <c r="K2108"/>
      <c r="L2108"/>
      <c r="M2108"/>
      <c r="N2108"/>
      <c r="O2108"/>
      <c r="P2108"/>
      <c r="Q2108"/>
      <c r="R2108"/>
      <c r="S2108"/>
      <c r="T2108"/>
      <c r="U2108"/>
      <c r="V2108"/>
      <c r="W2108"/>
      <c r="X2108"/>
      <c r="Y2108"/>
      <c r="Z2108"/>
      <c r="AA2108" s="75"/>
    </row>
    <row r="2109" spans="1:27">
      <c r="A2109"/>
      <c r="B2109"/>
      <c r="C2109" s="42"/>
      <c r="D2109"/>
      <c r="E2109"/>
      <c r="F2109"/>
      <c r="G2109"/>
      <c r="H2109"/>
      <c r="I2109"/>
      <c r="J2109"/>
      <c r="K2109"/>
      <c r="L2109"/>
      <c r="M2109"/>
      <c r="N2109"/>
      <c r="O2109"/>
      <c r="P2109"/>
      <c r="Q2109"/>
      <c r="R2109"/>
      <c r="S2109"/>
      <c r="T2109"/>
      <c r="U2109"/>
      <c r="V2109"/>
      <c r="W2109"/>
      <c r="X2109"/>
      <c r="Y2109"/>
      <c r="Z2109"/>
      <c r="AA2109" s="75"/>
    </row>
    <row r="2110" spans="1:27">
      <c r="A2110"/>
      <c r="B2110"/>
      <c r="C2110" s="42"/>
      <c r="D2110"/>
      <c r="E2110"/>
      <c r="F2110"/>
      <c r="G2110"/>
      <c r="H2110"/>
      <c r="I2110"/>
      <c r="J2110"/>
      <c r="K2110"/>
      <c r="L2110"/>
      <c r="M2110"/>
      <c r="N2110"/>
      <c r="O2110"/>
      <c r="P2110"/>
      <c r="Q2110"/>
      <c r="R2110"/>
      <c r="S2110"/>
      <c r="T2110"/>
      <c r="U2110"/>
      <c r="V2110"/>
      <c r="W2110"/>
      <c r="X2110"/>
      <c r="Y2110"/>
      <c r="Z2110"/>
      <c r="AA2110" s="75"/>
    </row>
    <row r="2111" spans="1:27">
      <c r="A2111"/>
      <c r="B2111"/>
      <c r="C2111" s="42"/>
      <c r="D2111"/>
      <c r="E2111"/>
      <c r="F2111"/>
      <c r="G2111"/>
      <c r="H2111"/>
      <c r="I2111"/>
      <c r="J2111"/>
      <c r="K2111"/>
      <c r="L2111"/>
      <c r="M2111"/>
      <c r="N2111"/>
      <c r="O2111"/>
      <c r="P2111"/>
      <c r="Q2111"/>
      <c r="R2111"/>
      <c r="S2111"/>
      <c r="T2111"/>
      <c r="U2111"/>
      <c r="V2111"/>
      <c r="W2111"/>
      <c r="X2111"/>
      <c r="Y2111"/>
      <c r="Z2111"/>
      <c r="AA2111" s="75"/>
    </row>
    <row r="2112" spans="1:27">
      <c r="A2112"/>
      <c r="B2112"/>
      <c r="C2112" s="42"/>
      <c r="D2112"/>
      <c r="E2112"/>
      <c r="F2112"/>
      <c r="G2112"/>
      <c r="H2112"/>
      <c r="I2112"/>
      <c r="J2112"/>
      <c r="K2112"/>
      <c r="L2112"/>
      <c r="M2112"/>
      <c r="N2112"/>
      <c r="O2112"/>
      <c r="P2112"/>
      <c r="Q2112"/>
      <c r="R2112"/>
      <c r="S2112"/>
      <c r="T2112"/>
      <c r="U2112"/>
      <c r="V2112"/>
      <c r="W2112"/>
      <c r="X2112"/>
      <c r="Y2112"/>
      <c r="Z2112"/>
      <c r="AA2112" s="75"/>
    </row>
    <row r="2113" spans="1:27">
      <c r="A2113"/>
      <c r="B2113"/>
      <c r="C2113" s="42"/>
      <c r="D2113"/>
      <c r="E2113"/>
      <c r="F2113"/>
      <c r="G2113"/>
      <c r="H2113"/>
      <c r="I2113"/>
      <c r="J2113"/>
      <c r="K2113"/>
      <c r="L2113"/>
      <c r="M2113"/>
      <c r="N2113"/>
      <c r="O2113"/>
      <c r="P2113"/>
      <c r="Q2113"/>
      <c r="R2113"/>
      <c r="S2113"/>
      <c r="T2113"/>
      <c r="U2113"/>
      <c r="V2113"/>
      <c r="W2113"/>
      <c r="X2113"/>
      <c r="Y2113"/>
      <c r="Z2113"/>
      <c r="AA2113" s="75"/>
    </row>
    <row r="2114" spans="1:27">
      <c r="A2114"/>
      <c r="B2114"/>
      <c r="C2114" s="42"/>
      <c r="D2114"/>
      <c r="E2114"/>
      <c r="F2114"/>
      <c r="G2114"/>
      <c r="H2114"/>
      <c r="I2114"/>
      <c r="J2114"/>
      <c r="K2114"/>
      <c r="L2114"/>
      <c r="M2114"/>
      <c r="N2114"/>
      <c r="O2114"/>
      <c r="P2114"/>
      <c r="Q2114"/>
      <c r="R2114"/>
      <c r="S2114"/>
      <c r="T2114"/>
      <c r="U2114"/>
      <c r="V2114"/>
      <c r="W2114"/>
      <c r="X2114"/>
      <c r="Y2114"/>
      <c r="Z2114"/>
      <c r="AA2114" s="75"/>
    </row>
    <row r="2115" spans="1:27">
      <c r="A2115"/>
      <c r="B2115"/>
      <c r="C2115" s="42"/>
      <c r="D2115"/>
      <c r="E2115"/>
      <c r="F2115"/>
      <c r="G2115"/>
      <c r="H2115"/>
      <c r="I2115"/>
      <c r="J2115"/>
      <c r="K2115"/>
      <c r="L2115"/>
      <c r="M2115"/>
      <c r="N2115"/>
      <c r="O2115"/>
      <c r="P2115"/>
      <c r="Q2115"/>
      <c r="R2115"/>
      <c r="S2115"/>
      <c r="T2115"/>
      <c r="U2115"/>
      <c r="V2115"/>
      <c r="W2115"/>
      <c r="X2115"/>
      <c r="Y2115"/>
      <c r="Z2115"/>
      <c r="AA2115" s="75"/>
    </row>
    <row r="2116" spans="1:27">
      <c r="A2116"/>
      <c r="B2116"/>
      <c r="C2116" s="42"/>
      <c r="D2116"/>
      <c r="E2116"/>
      <c r="F2116"/>
      <c r="G2116"/>
      <c r="H2116"/>
      <c r="I2116"/>
      <c r="J2116"/>
      <c r="K2116"/>
      <c r="L2116"/>
      <c r="M2116"/>
      <c r="N2116"/>
      <c r="O2116"/>
      <c r="P2116"/>
      <c r="Q2116"/>
      <c r="R2116"/>
      <c r="S2116"/>
      <c r="T2116"/>
      <c r="U2116"/>
      <c r="V2116"/>
      <c r="W2116"/>
      <c r="X2116"/>
      <c r="Y2116"/>
      <c r="Z2116"/>
      <c r="AA2116" s="75"/>
    </row>
    <row r="2117" spans="1:27">
      <c r="A2117"/>
      <c r="B2117"/>
      <c r="C2117" s="42"/>
      <c r="D2117"/>
      <c r="E2117"/>
      <c r="F2117"/>
      <c r="G2117"/>
      <c r="H2117"/>
      <c r="I2117"/>
      <c r="J2117"/>
      <c r="K2117"/>
      <c r="L2117"/>
      <c r="M2117"/>
      <c r="N2117"/>
      <c r="O2117"/>
      <c r="P2117"/>
      <c r="Q2117"/>
      <c r="R2117"/>
      <c r="S2117"/>
      <c r="T2117"/>
      <c r="U2117"/>
      <c r="V2117"/>
      <c r="W2117"/>
      <c r="X2117"/>
      <c r="Y2117"/>
      <c r="Z2117"/>
      <c r="AA2117" s="75"/>
    </row>
    <row r="2118" spans="1:27">
      <c r="A2118"/>
      <c r="B2118"/>
      <c r="C2118" s="42"/>
      <c r="D2118"/>
      <c r="E2118"/>
      <c r="F2118"/>
      <c r="G2118"/>
      <c r="H2118"/>
      <c r="I2118"/>
      <c r="J2118"/>
      <c r="K2118"/>
      <c r="L2118"/>
      <c r="M2118"/>
      <c r="N2118"/>
      <c r="O2118"/>
      <c r="P2118"/>
      <c r="Q2118"/>
      <c r="R2118"/>
      <c r="S2118"/>
      <c r="T2118"/>
      <c r="U2118"/>
      <c r="V2118"/>
      <c r="W2118"/>
      <c r="X2118"/>
      <c r="Y2118"/>
      <c r="Z2118"/>
      <c r="AA2118" s="75"/>
    </row>
    <row r="2119" spans="1:27">
      <c r="A2119"/>
      <c r="B2119"/>
      <c r="C2119" s="42"/>
      <c r="D2119"/>
      <c r="E2119"/>
      <c r="F2119"/>
      <c r="G2119"/>
      <c r="H2119"/>
      <c r="I2119"/>
      <c r="J2119"/>
      <c r="K2119"/>
      <c r="L2119"/>
      <c r="M2119"/>
      <c r="N2119"/>
      <c r="O2119"/>
      <c r="P2119"/>
      <c r="Q2119"/>
      <c r="R2119"/>
      <c r="S2119"/>
      <c r="T2119"/>
      <c r="U2119"/>
      <c r="V2119"/>
      <c r="W2119"/>
      <c r="X2119"/>
      <c r="Y2119"/>
      <c r="Z2119"/>
      <c r="AA2119" s="75"/>
    </row>
    <row r="2120" spans="1:27">
      <c r="A2120"/>
      <c r="B2120"/>
      <c r="C2120" s="42"/>
      <c r="D2120"/>
      <c r="E2120"/>
      <c r="F2120"/>
      <c r="G2120"/>
      <c r="H2120"/>
      <c r="I2120"/>
      <c r="J2120"/>
      <c r="K2120"/>
      <c r="L2120"/>
      <c r="M2120"/>
      <c r="N2120"/>
      <c r="O2120"/>
      <c r="P2120"/>
      <c r="Q2120"/>
      <c r="R2120"/>
      <c r="S2120"/>
      <c r="T2120"/>
      <c r="U2120"/>
      <c r="V2120"/>
      <c r="W2120"/>
      <c r="X2120"/>
      <c r="Y2120"/>
      <c r="Z2120"/>
      <c r="AA2120" s="75"/>
    </row>
    <row r="2121" spans="1:27">
      <c r="A2121"/>
      <c r="B2121"/>
      <c r="C2121" s="42"/>
      <c r="D2121"/>
      <c r="E2121"/>
      <c r="F2121"/>
      <c r="G2121"/>
      <c r="H2121"/>
      <c r="I2121"/>
      <c r="J2121"/>
      <c r="K2121"/>
      <c r="L2121"/>
      <c r="M2121"/>
      <c r="N2121"/>
      <c r="O2121"/>
      <c r="P2121"/>
      <c r="Q2121"/>
      <c r="R2121"/>
      <c r="S2121"/>
      <c r="T2121"/>
      <c r="U2121"/>
      <c r="V2121"/>
      <c r="W2121"/>
      <c r="X2121"/>
      <c r="Y2121"/>
      <c r="Z2121"/>
      <c r="AA2121" s="75"/>
    </row>
    <row r="2122" spans="1:27">
      <c r="A2122"/>
      <c r="B2122"/>
      <c r="C2122" s="42"/>
      <c r="D2122"/>
      <c r="E2122"/>
      <c r="F2122"/>
      <c r="G2122"/>
      <c r="H2122"/>
      <c r="I2122"/>
      <c r="J2122"/>
      <c r="K2122"/>
      <c r="L2122"/>
      <c r="M2122"/>
      <c r="N2122"/>
      <c r="O2122"/>
      <c r="P2122"/>
      <c r="Q2122"/>
      <c r="R2122"/>
      <c r="S2122"/>
      <c r="T2122"/>
      <c r="U2122"/>
      <c r="V2122"/>
      <c r="W2122"/>
      <c r="X2122"/>
      <c r="Y2122"/>
      <c r="Z2122"/>
      <c r="AA2122" s="75"/>
    </row>
    <row r="2123" spans="1:27">
      <c r="A2123"/>
      <c r="B2123"/>
      <c r="C2123" s="42"/>
      <c r="D2123"/>
      <c r="E2123"/>
      <c r="F2123"/>
      <c r="G2123"/>
      <c r="H2123"/>
      <c r="I2123"/>
      <c r="J2123"/>
      <c r="K2123"/>
      <c r="L2123"/>
      <c r="M2123"/>
      <c r="N2123"/>
      <c r="O2123"/>
      <c r="P2123"/>
      <c r="Q2123"/>
      <c r="R2123"/>
      <c r="S2123"/>
      <c r="T2123"/>
      <c r="U2123"/>
      <c r="V2123"/>
      <c r="W2123"/>
      <c r="X2123"/>
      <c r="Y2123"/>
      <c r="Z2123"/>
      <c r="AA2123" s="75"/>
    </row>
    <row r="2124" spans="1:27">
      <c r="A2124"/>
      <c r="B2124"/>
      <c r="C2124" s="42"/>
      <c r="D2124"/>
      <c r="E2124"/>
      <c r="F2124"/>
      <c r="G2124"/>
      <c r="H2124"/>
      <c r="I2124"/>
      <c r="J2124"/>
      <c r="K2124"/>
      <c r="L2124"/>
      <c r="M2124"/>
      <c r="N2124"/>
      <c r="O2124"/>
      <c r="P2124"/>
      <c r="Q2124"/>
      <c r="R2124"/>
      <c r="S2124"/>
      <c r="T2124"/>
      <c r="U2124"/>
      <c r="V2124"/>
      <c r="W2124"/>
      <c r="X2124"/>
      <c r="Y2124"/>
      <c r="Z2124"/>
      <c r="AA2124" s="75"/>
    </row>
    <row r="2125" spans="1:27">
      <c r="A2125"/>
      <c r="B2125"/>
      <c r="C2125" s="42"/>
      <c r="D2125"/>
      <c r="E2125"/>
      <c r="F2125"/>
      <c r="G2125"/>
      <c r="H2125"/>
      <c r="I2125"/>
      <c r="J2125"/>
      <c r="K2125"/>
      <c r="L2125"/>
      <c r="M2125"/>
      <c r="N2125"/>
      <c r="O2125"/>
      <c r="P2125"/>
      <c r="Q2125"/>
      <c r="R2125"/>
      <c r="S2125"/>
      <c r="T2125"/>
      <c r="U2125"/>
      <c r="V2125"/>
      <c r="W2125"/>
      <c r="X2125"/>
      <c r="Y2125"/>
      <c r="Z2125"/>
      <c r="AA2125" s="75"/>
    </row>
    <row r="2126" spans="1:27">
      <c r="A2126"/>
      <c r="B2126"/>
      <c r="C2126" s="42"/>
      <c r="D2126"/>
      <c r="E2126"/>
      <c r="F2126"/>
      <c r="G2126"/>
      <c r="H2126"/>
      <c r="I2126"/>
      <c r="J2126"/>
      <c r="K2126"/>
      <c r="L2126"/>
      <c r="M2126"/>
      <c r="N2126"/>
      <c r="O2126"/>
      <c r="P2126"/>
      <c r="Q2126"/>
      <c r="R2126"/>
      <c r="S2126"/>
      <c r="T2126"/>
      <c r="U2126"/>
      <c r="V2126"/>
      <c r="W2126"/>
      <c r="X2126"/>
      <c r="Y2126"/>
      <c r="Z2126"/>
      <c r="AA2126" s="75"/>
    </row>
    <row r="2127" spans="1:27">
      <c r="A2127"/>
      <c r="B2127"/>
      <c r="C2127" s="42"/>
      <c r="D2127"/>
      <c r="E2127"/>
      <c r="F2127"/>
      <c r="G2127"/>
      <c r="H2127"/>
      <c r="I2127"/>
      <c r="J2127"/>
      <c r="K2127"/>
      <c r="L2127"/>
      <c r="M2127"/>
      <c r="N2127"/>
      <c r="O2127"/>
      <c r="P2127"/>
      <c r="Q2127"/>
      <c r="R2127"/>
      <c r="S2127"/>
      <c r="T2127"/>
      <c r="U2127"/>
      <c r="V2127"/>
      <c r="W2127"/>
      <c r="X2127"/>
      <c r="Y2127"/>
      <c r="Z2127"/>
      <c r="AA2127" s="75"/>
    </row>
    <row r="2128" spans="1:27">
      <c r="A2128"/>
      <c r="B2128"/>
      <c r="C2128" s="42"/>
      <c r="D2128"/>
      <c r="E2128"/>
      <c r="F2128"/>
      <c r="G2128"/>
      <c r="H2128"/>
      <c r="I2128"/>
      <c r="J2128"/>
      <c r="K2128"/>
      <c r="L2128"/>
      <c r="M2128"/>
      <c r="N2128"/>
      <c r="O2128"/>
      <c r="P2128"/>
      <c r="Q2128"/>
      <c r="R2128"/>
      <c r="S2128"/>
      <c r="T2128"/>
      <c r="U2128"/>
      <c r="V2128"/>
      <c r="W2128"/>
      <c r="X2128"/>
      <c r="Y2128"/>
      <c r="Z2128"/>
      <c r="AA2128" s="75"/>
    </row>
    <row r="2129" spans="1:27">
      <c r="A2129"/>
      <c r="B2129"/>
      <c r="C2129" s="42"/>
      <c r="D2129"/>
      <c r="E2129"/>
      <c r="F2129"/>
      <c r="G2129"/>
      <c r="H2129"/>
      <c r="I2129"/>
      <c r="J2129"/>
      <c r="K2129"/>
      <c r="L2129"/>
      <c r="M2129"/>
      <c r="N2129"/>
      <c r="O2129"/>
      <c r="P2129"/>
      <c r="Q2129"/>
      <c r="R2129"/>
      <c r="S2129"/>
      <c r="T2129"/>
      <c r="U2129"/>
      <c r="V2129"/>
      <c r="W2129"/>
      <c r="X2129"/>
      <c r="Y2129"/>
      <c r="Z2129"/>
      <c r="AA2129" s="75"/>
    </row>
    <row r="2130" spans="1:27">
      <c r="A2130"/>
      <c r="B2130"/>
      <c r="C2130" s="42"/>
      <c r="D2130"/>
      <c r="E2130"/>
      <c r="F2130"/>
      <c r="G2130"/>
      <c r="H2130"/>
      <c r="I2130"/>
      <c r="J2130"/>
      <c r="K2130"/>
      <c r="L2130"/>
      <c r="M2130"/>
      <c r="N2130"/>
      <c r="O2130"/>
      <c r="P2130"/>
      <c r="Q2130"/>
      <c r="R2130"/>
      <c r="S2130"/>
      <c r="T2130"/>
      <c r="U2130"/>
      <c r="V2130"/>
      <c r="W2130"/>
      <c r="X2130"/>
      <c r="Y2130"/>
      <c r="Z2130"/>
      <c r="AA2130" s="75"/>
    </row>
    <row r="2131" spans="1:27">
      <c r="A2131"/>
      <c r="B2131"/>
      <c r="C2131" s="42"/>
      <c r="D2131"/>
      <c r="E2131"/>
      <c r="F2131"/>
      <c r="G2131"/>
      <c r="H2131"/>
      <c r="I2131"/>
      <c r="J2131"/>
      <c r="K2131"/>
      <c r="L2131"/>
      <c r="M2131"/>
      <c r="N2131"/>
      <c r="O2131"/>
      <c r="P2131"/>
      <c r="Q2131"/>
      <c r="R2131"/>
      <c r="S2131"/>
      <c r="T2131"/>
      <c r="U2131"/>
      <c r="V2131"/>
      <c r="W2131"/>
      <c r="X2131"/>
      <c r="Y2131"/>
      <c r="Z2131"/>
      <c r="AA2131" s="75"/>
    </row>
    <row r="2132" spans="1:27">
      <c r="A2132"/>
      <c r="B2132"/>
      <c r="C2132" s="42"/>
      <c r="D2132"/>
      <c r="E2132"/>
      <c r="F2132"/>
      <c r="G2132"/>
      <c r="H2132"/>
      <c r="I2132"/>
      <c r="J2132"/>
      <c r="K2132"/>
      <c r="L2132"/>
      <c r="M2132"/>
      <c r="N2132"/>
      <c r="O2132"/>
      <c r="P2132"/>
      <c r="Q2132"/>
      <c r="R2132"/>
      <c r="S2132"/>
      <c r="T2132"/>
      <c r="U2132"/>
      <c r="V2132"/>
      <c r="W2132"/>
      <c r="X2132"/>
      <c r="Y2132"/>
      <c r="Z2132"/>
      <c r="AA2132" s="75"/>
    </row>
    <row r="2133" spans="1:27">
      <c r="A2133"/>
      <c r="B2133"/>
      <c r="C2133" s="42"/>
      <c r="D2133"/>
      <c r="E2133"/>
      <c r="F2133"/>
      <c r="G2133"/>
      <c r="H2133"/>
      <c r="I2133"/>
      <c r="J2133"/>
      <c r="K2133"/>
      <c r="L2133"/>
      <c r="M2133"/>
      <c r="N2133"/>
      <c r="O2133"/>
      <c r="P2133"/>
      <c r="Q2133"/>
      <c r="R2133"/>
      <c r="S2133"/>
      <c r="T2133"/>
      <c r="U2133"/>
      <c r="V2133"/>
      <c r="W2133"/>
      <c r="X2133"/>
      <c r="Y2133"/>
      <c r="Z2133"/>
      <c r="AA2133" s="75"/>
    </row>
    <row r="2134" spans="1:27">
      <c r="A2134"/>
      <c r="B2134"/>
      <c r="C2134" s="42"/>
      <c r="D2134"/>
      <c r="E2134"/>
      <c r="F2134"/>
      <c r="G2134"/>
      <c r="H2134"/>
      <c r="I2134"/>
      <c r="J2134"/>
      <c r="K2134"/>
      <c r="L2134"/>
      <c r="M2134"/>
      <c r="N2134"/>
      <c r="O2134"/>
      <c r="P2134"/>
      <c r="Q2134"/>
      <c r="R2134"/>
      <c r="S2134"/>
      <c r="T2134"/>
      <c r="U2134"/>
      <c r="V2134"/>
      <c r="W2134"/>
      <c r="X2134"/>
      <c r="Y2134"/>
      <c r="Z2134"/>
      <c r="AA2134" s="75"/>
    </row>
    <row r="2135" spans="1:27">
      <c r="A2135"/>
      <c r="B2135"/>
      <c r="C2135" s="42"/>
      <c r="D2135"/>
      <c r="E2135"/>
      <c r="F2135"/>
      <c r="G2135"/>
      <c r="H2135"/>
      <c r="I2135"/>
      <c r="J2135"/>
      <c r="K2135"/>
      <c r="L2135"/>
      <c r="M2135"/>
      <c r="N2135"/>
      <c r="O2135"/>
      <c r="P2135"/>
      <c r="Q2135"/>
      <c r="R2135"/>
      <c r="S2135"/>
      <c r="T2135"/>
      <c r="U2135"/>
      <c r="V2135"/>
      <c r="W2135"/>
      <c r="X2135"/>
      <c r="Y2135"/>
      <c r="Z2135"/>
      <c r="AA2135" s="75"/>
    </row>
    <row r="2136" spans="1:27">
      <c r="A2136"/>
      <c r="B2136"/>
      <c r="C2136" s="42"/>
      <c r="D2136"/>
      <c r="E2136"/>
      <c r="F2136"/>
      <c r="G2136"/>
      <c r="H2136"/>
      <c r="I2136"/>
      <c r="J2136"/>
      <c r="K2136"/>
      <c r="L2136"/>
      <c r="M2136"/>
      <c r="N2136"/>
      <c r="O2136"/>
      <c r="P2136"/>
      <c r="Q2136"/>
      <c r="R2136"/>
      <c r="S2136"/>
      <c r="T2136"/>
      <c r="U2136"/>
      <c r="V2136"/>
      <c r="W2136"/>
      <c r="X2136"/>
      <c r="Y2136"/>
      <c r="Z2136"/>
      <c r="AA2136" s="75"/>
    </row>
    <row r="2137" spans="1:27">
      <c r="A2137"/>
      <c r="B2137"/>
      <c r="C2137" s="42"/>
      <c r="D2137"/>
      <c r="E2137"/>
      <c r="F2137"/>
      <c r="G2137"/>
      <c r="H2137"/>
      <c r="I2137"/>
      <c r="J2137"/>
      <c r="K2137"/>
      <c r="L2137"/>
      <c r="M2137"/>
      <c r="N2137"/>
      <c r="O2137"/>
      <c r="P2137"/>
      <c r="Q2137"/>
      <c r="R2137"/>
      <c r="S2137"/>
      <c r="T2137"/>
      <c r="U2137"/>
      <c r="V2137"/>
      <c r="W2137"/>
      <c r="X2137"/>
      <c r="Y2137"/>
      <c r="Z2137"/>
      <c r="AA2137" s="75"/>
    </row>
    <row r="2138" spans="1:27">
      <c r="A2138"/>
      <c r="B2138"/>
      <c r="C2138" s="42"/>
      <c r="D2138"/>
      <c r="E2138"/>
      <c r="F2138"/>
      <c r="G2138"/>
      <c r="H2138"/>
      <c r="I2138"/>
      <c r="J2138"/>
      <c r="K2138"/>
      <c r="L2138"/>
      <c r="M2138"/>
      <c r="N2138"/>
      <c r="O2138"/>
      <c r="P2138"/>
      <c r="Q2138"/>
      <c r="R2138"/>
      <c r="S2138"/>
      <c r="T2138"/>
      <c r="U2138"/>
      <c r="V2138"/>
      <c r="W2138"/>
      <c r="X2138"/>
      <c r="Y2138"/>
      <c r="Z2138"/>
      <c r="AA2138" s="75"/>
    </row>
    <row r="2139" spans="1:27">
      <c r="A2139"/>
      <c r="B2139"/>
      <c r="C2139" s="42"/>
      <c r="D2139"/>
      <c r="E2139"/>
      <c r="F2139"/>
      <c r="G2139"/>
      <c r="H2139"/>
      <c r="I2139"/>
      <c r="J2139"/>
      <c r="K2139"/>
      <c r="L2139"/>
      <c r="M2139"/>
      <c r="N2139"/>
      <c r="O2139"/>
      <c r="P2139"/>
      <c r="Q2139"/>
      <c r="R2139"/>
      <c r="S2139"/>
      <c r="T2139"/>
      <c r="U2139"/>
      <c r="V2139"/>
      <c r="W2139"/>
      <c r="X2139"/>
      <c r="Y2139"/>
      <c r="Z2139"/>
      <c r="AA2139" s="75"/>
    </row>
    <row r="2140" spans="1:27">
      <c r="A2140"/>
      <c r="B2140"/>
      <c r="C2140" s="42"/>
      <c r="D2140"/>
      <c r="E2140"/>
      <c r="F2140"/>
      <c r="G2140"/>
      <c r="H2140"/>
      <c r="I2140"/>
      <c r="J2140"/>
      <c r="K2140"/>
      <c r="L2140"/>
      <c r="M2140"/>
      <c r="N2140"/>
      <c r="O2140"/>
      <c r="P2140"/>
      <c r="Q2140"/>
      <c r="R2140"/>
      <c r="S2140"/>
      <c r="T2140"/>
      <c r="U2140"/>
      <c r="V2140"/>
      <c r="W2140"/>
      <c r="X2140"/>
      <c r="Y2140"/>
      <c r="Z2140"/>
      <c r="AA2140" s="75"/>
    </row>
    <row r="2141" spans="1:27">
      <c r="A2141"/>
      <c r="B2141"/>
      <c r="C2141" s="42"/>
      <c r="D2141"/>
      <c r="E2141"/>
      <c r="F2141"/>
      <c r="G2141"/>
      <c r="H2141"/>
      <c r="I2141"/>
      <c r="J2141"/>
      <c r="K2141"/>
      <c r="L2141"/>
      <c r="M2141"/>
      <c r="N2141"/>
      <c r="O2141"/>
      <c r="P2141"/>
      <c r="Q2141"/>
      <c r="R2141"/>
      <c r="S2141"/>
      <c r="T2141"/>
      <c r="U2141"/>
      <c r="V2141"/>
      <c r="W2141"/>
      <c r="X2141"/>
      <c r="Y2141"/>
      <c r="Z2141"/>
      <c r="AA2141" s="75"/>
    </row>
    <row r="2142" spans="1:27">
      <c r="A2142"/>
      <c r="B2142"/>
      <c r="C2142" s="42"/>
      <c r="D2142"/>
      <c r="E2142"/>
      <c r="F2142"/>
      <c r="G2142"/>
      <c r="H2142"/>
      <c r="I2142"/>
      <c r="J2142"/>
      <c r="K2142"/>
      <c r="L2142"/>
      <c r="M2142"/>
      <c r="N2142"/>
      <c r="O2142"/>
      <c r="P2142"/>
      <c r="Q2142"/>
      <c r="R2142"/>
      <c r="S2142"/>
      <c r="T2142"/>
      <c r="U2142"/>
      <c r="V2142"/>
      <c r="W2142"/>
      <c r="X2142"/>
      <c r="Y2142"/>
      <c r="Z2142"/>
      <c r="AA2142" s="75"/>
    </row>
    <row r="2143" spans="1:27">
      <c r="A2143"/>
      <c r="B2143"/>
      <c r="C2143" s="42"/>
      <c r="D2143"/>
      <c r="E2143"/>
      <c r="F2143"/>
      <c r="G2143"/>
      <c r="H2143"/>
      <c r="I2143"/>
      <c r="J2143"/>
      <c r="K2143"/>
      <c r="L2143"/>
      <c r="M2143"/>
      <c r="N2143"/>
      <c r="O2143"/>
      <c r="P2143"/>
      <c r="Q2143"/>
      <c r="R2143"/>
      <c r="S2143"/>
      <c r="T2143"/>
      <c r="U2143"/>
      <c r="V2143"/>
      <c r="W2143"/>
      <c r="X2143"/>
      <c r="Y2143"/>
      <c r="Z2143"/>
      <c r="AA2143" s="75"/>
    </row>
    <row r="2144" spans="1:27">
      <c r="A2144"/>
      <c r="B2144"/>
      <c r="C2144" s="42"/>
      <c r="D2144"/>
      <c r="E2144"/>
      <c r="F2144"/>
      <c r="G2144"/>
      <c r="H2144"/>
      <c r="I2144"/>
      <c r="J2144"/>
      <c r="K2144"/>
      <c r="L2144"/>
      <c r="M2144"/>
      <c r="N2144"/>
      <c r="O2144"/>
      <c r="P2144"/>
      <c r="Q2144"/>
      <c r="R2144"/>
      <c r="S2144"/>
      <c r="T2144"/>
      <c r="U2144"/>
      <c r="V2144"/>
      <c r="W2144"/>
      <c r="X2144"/>
      <c r="Y2144"/>
      <c r="Z2144"/>
      <c r="AA2144" s="75"/>
    </row>
    <row r="2145" spans="1:27">
      <c r="A2145"/>
      <c r="B2145"/>
      <c r="C2145" s="42"/>
      <c r="D2145"/>
      <c r="E2145"/>
      <c r="F2145"/>
      <c r="G2145"/>
      <c r="H2145"/>
      <c r="I2145"/>
      <c r="J2145"/>
      <c r="K2145"/>
      <c r="L2145"/>
      <c r="M2145"/>
      <c r="N2145"/>
      <c r="O2145"/>
      <c r="P2145"/>
      <c r="Q2145"/>
      <c r="R2145"/>
      <c r="S2145"/>
      <c r="T2145"/>
      <c r="U2145"/>
      <c r="V2145"/>
      <c r="W2145"/>
      <c r="X2145"/>
      <c r="Y2145"/>
      <c r="Z2145"/>
      <c r="AA2145" s="75"/>
    </row>
    <row r="2146" spans="1:27">
      <c r="A2146"/>
      <c r="B2146"/>
      <c r="C2146" s="42"/>
      <c r="D2146"/>
      <c r="E2146"/>
      <c r="F2146"/>
      <c r="G2146"/>
      <c r="H2146"/>
      <c r="I2146"/>
      <c r="J2146"/>
      <c r="K2146"/>
      <c r="L2146"/>
      <c r="M2146"/>
      <c r="N2146"/>
      <c r="O2146"/>
      <c r="P2146"/>
      <c r="Q2146"/>
      <c r="R2146"/>
      <c r="S2146"/>
      <c r="T2146"/>
      <c r="U2146"/>
      <c r="V2146"/>
      <c r="W2146"/>
      <c r="X2146"/>
      <c r="Y2146"/>
      <c r="Z2146"/>
      <c r="AA2146" s="75"/>
    </row>
    <row r="2147" spans="1:27">
      <c r="A2147"/>
      <c r="B2147"/>
      <c r="C2147" s="42"/>
      <c r="D2147"/>
      <c r="E2147"/>
      <c r="F2147"/>
      <c r="G2147"/>
      <c r="H2147"/>
      <c r="I2147"/>
      <c r="J2147"/>
      <c r="K2147"/>
      <c r="L2147"/>
      <c r="M2147"/>
      <c r="N2147"/>
      <c r="O2147"/>
      <c r="P2147"/>
      <c r="Q2147"/>
      <c r="R2147"/>
      <c r="S2147"/>
      <c r="T2147"/>
      <c r="U2147"/>
      <c r="V2147"/>
      <c r="W2147"/>
      <c r="X2147"/>
      <c r="Y2147"/>
      <c r="Z2147"/>
      <c r="AA2147" s="75"/>
    </row>
    <row r="2148" spans="1:27">
      <c r="A2148"/>
      <c r="B2148"/>
      <c r="C2148" s="42"/>
      <c r="D2148"/>
      <c r="E2148"/>
      <c r="F2148"/>
      <c r="G2148"/>
      <c r="H2148"/>
      <c r="I2148"/>
      <c r="J2148"/>
      <c r="K2148"/>
      <c r="L2148"/>
      <c r="M2148"/>
      <c r="N2148"/>
      <c r="O2148"/>
      <c r="P2148"/>
      <c r="Q2148"/>
      <c r="R2148"/>
      <c r="S2148"/>
      <c r="T2148"/>
      <c r="U2148"/>
      <c r="V2148"/>
      <c r="W2148"/>
      <c r="X2148"/>
      <c r="Y2148"/>
      <c r="Z2148"/>
      <c r="AA2148" s="75"/>
    </row>
    <row r="2149" spans="1:27">
      <c r="A2149"/>
      <c r="B2149"/>
      <c r="C2149" s="42"/>
      <c r="D2149"/>
      <c r="E2149"/>
      <c r="F2149"/>
      <c r="G2149"/>
      <c r="H2149"/>
      <c r="I2149"/>
      <c r="J2149"/>
      <c r="K2149"/>
      <c r="L2149"/>
      <c r="M2149"/>
      <c r="N2149"/>
      <c r="O2149"/>
      <c r="P2149"/>
      <c r="Q2149"/>
      <c r="R2149"/>
      <c r="S2149"/>
      <c r="T2149"/>
      <c r="U2149"/>
      <c r="V2149"/>
      <c r="W2149"/>
      <c r="X2149"/>
      <c r="Y2149"/>
      <c r="Z2149"/>
      <c r="AA2149" s="75"/>
    </row>
    <row r="2150" spans="1:27">
      <c r="A2150"/>
      <c r="B2150"/>
      <c r="C2150" s="42"/>
      <c r="D2150"/>
      <c r="E2150"/>
      <c r="F2150"/>
      <c r="G2150"/>
      <c r="H2150"/>
      <c r="I2150"/>
      <c r="J2150"/>
      <c r="K2150"/>
      <c r="L2150"/>
      <c r="M2150"/>
      <c r="N2150"/>
      <c r="O2150"/>
      <c r="P2150"/>
      <c r="Q2150"/>
      <c r="R2150"/>
      <c r="S2150"/>
      <c r="T2150"/>
      <c r="U2150"/>
      <c r="V2150"/>
      <c r="W2150"/>
      <c r="X2150"/>
      <c r="Y2150"/>
      <c r="Z2150"/>
      <c r="AA2150" s="75"/>
    </row>
    <row r="2151" spans="1:27">
      <c r="A2151"/>
      <c r="B2151"/>
      <c r="C2151" s="42"/>
      <c r="D2151"/>
      <c r="E2151"/>
      <c r="F2151"/>
      <c r="G2151"/>
      <c r="H2151"/>
      <c r="I2151"/>
      <c r="J2151"/>
      <c r="K2151"/>
      <c r="L2151"/>
      <c r="M2151"/>
      <c r="N2151"/>
      <c r="O2151"/>
      <c r="P2151"/>
      <c r="Q2151"/>
      <c r="R2151"/>
      <c r="S2151"/>
      <c r="T2151"/>
      <c r="U2151"/>
      <c r="V2151"/>
      <c r="W2151"/>
      <c r="X2151"/>
      <c r="Y2151"/>
      <c r="Z2151"/>
      <c r="AA2151" s="75"/>
    </row>
    <row r="2152" spans="1:27">
      <c r="A2152"/>
      <c r="B2152"/>
      <c r="C2152" s="42"/>
      <c r="D2152"/>
      <c r="E2152"/>
      <c r="F2152"/>
      <c r="G2152"/>
      <c r="H2152"/>
      <c r="I2152"/>
      <c r="J2152"/>
      <c r="K2152"/>
      <c r="L2152"/>
      <c r="M2152"/>
      <c r="N2152"/>
      <c r="O2152"/>
      <c r="P2152"/>
      <c r="Q2152"/>
      <c r="R2152"/>
      <c r="S2152"/>
      <c r="T2152"/>
      <c r="U2152"/>
      <c r="V2152"/>
      <c r="W2152"/>
      <c r="X2152"/>
      <c r="Y2152"/>
      <c r="Z2152"/>
      <c r="AA2152" s="75"/>
    </row>
    <row r="2153" spans="1:27">
      <c r="A2153"/>
      <c r="B2153"/>
      <c r="C2153" s="42"/>
      <c r="D2153"/>
      <c r="E2153"/>
      <c r="F2153"/>
      <c r="G2153"/>
      <c r="H2153"/>
      <c r="I2153"/>
      <c r="J2153"/>
      <c r="K2153"/>
      <c r="L2153"/>
      <c r="M2153"/>
      <c r="N2153"/>
      <c r="O2153"/>
      <c r="P2153"/>
      <c r="Q2153"/>
      <c r="R2153"/>
      <c r="S2153"/>
      <c r="T2153"/>
      <c r="U2153"/>
      <c r="V2153"/>
      <c r="W2153"/>
      <c r="X2153"/>
      <c r="Y2153"/>
      <c r="Z2153"/>
      <c r="AA2153" s="75"/>
    </row>
    <row r="2154" spans="1:27">
      <c r="A2154"/>
      <c r="B2154"/>
      <c r="C2154" s="42"/>
      <c r="D2154"/>
      <c r="E2154"/>
      <c r="F2154"/>
      <c r="G2154"/>
      <c r="H2154"/>
      <c r="I2154"/>
      <c r="J2154"/>
      <c r="K2154"/>
      <c r="L2154"/>
      <c r="M2154"/>
      <c r="N2154"/>
      <c r="O2154"/>
      <c r="P2154"/>
      <c r="Q2154"/>
      <c r="R2154"/>
      <c r="S2154"/>
      <c r="T2154"/>
      <c r="U2154"/>
      <c r="V2154"/>
      <c r="W2154"/>
      <c r="X2154"/>
      <c r="Y2154"/>
      <c r="Z2154"/>
      <c r="AA2154" s="75"/>
    </row>
    <row r="2155" spans="1:27">
      <c r="A2155"/>
      <c r="B2155"/>
      <c r="C2155" s="42"/>
      <c r="D2155"/>
      <c r="E2155"/>
      <c r="F2155"/>
      <c r="G2155"/>
      <c r="H2155"/>
      <c r="I2155"/>
      <c r="J2155"/>
      <c r="K2155"/>
      <c r="L2155"/>
      <c r="M2155"/>
      <c r="N2155"/>
      <c r="O2155"/>
      <c r="P2155"/>
      <c r="Q2155"/>
      <c r="R2155"/>
      <c r="S2155"/>
      <c r="T2155"/>
      <c r="U2155"/>
      <c r="V2155"/>
      <c r="W2155"/>
      <c r="X2155"/>
      <c r="Y2155"/>
      <c r="Z2155"/>
      <c r="AA2155" s="75"/>
    </row>
    <row r="2156" spans="1:27">
      <c r="A2156"/>
      <c r="B2156"/>
      <c r="C2156" s="42"/>
      <c r="D2156"/>
      <c r="E2156"/>
      <c r="F2156"/>
      <c r="G2156"/>
      <c r="H2156"/>
      <c r="I2156"/>
      <c r="J2156"/>
      <c r="K2156"/>
      <c r="L2156"/>
      <c r="M2156"/>
      <c r="N2156"/>
      <c r="O2156"/>
      <c r="P2156"/>
      <c r="Q2156"/>
      <c r="R2156"/>
      <c r="S2156"/>
      <c r="T2156"/>
      <c r="U2156"/>
      <c r="V2156"/>
      <c r="W2156"/>
      <c r="X2156"/>
      <c r="Y2156"/>
      <c r="Z2156"/>
      <c r="AA2156" s="75"/>
    </row>
    <row r="2157" spans="1:27">
      <c r="A2157"/>
      <c r="B2157"/>
      <c r="C2157" s="42"/>
      <c r="D2157"/>
      <c r="E2157"/>
      <c r="F2157"/>
      <c r="G2157"/>
      <c r="H2157"/>
      <c r="I2157"/>
      <c r="J2157"/>
      <c r="K2157"/>
      <c r="L2157"/>
      <c r="M2157"/>
      <c r="N2157"/>
      <c r="O2157"/>
      <c r="P2157"/>
      <c r="Q2157"/>
      <c r="R2157"/>
      <c r="S2157"/>
      <c r="T2157"/>
      <c r="U2157"/>
      <c r="V2157"/>
      <c r="W2157"/>
      <c r="X2157"/>
      <c r="Y2157"/>
      <c r="Z2157"/>
      <c r="AA2157" s="75"/>
    </row>
    <row r="2158" spans="1:27">
      <c r="A2158"/>
      <c r="B2158"/>
      <c r="C2158" s="42"/>
      <c r="D2158"/>
      <c r="E2158"/>
      <c r="F2158"/>
      <c r="G2158"/>
      <c r="H2158"/>
      <c r="I2158"/>
      <c r="J2158"/>
      <c r="K2158"/>
      <c r="L2158"/>
      <c r="M2158"/>
      <c r="N2158"/>
      <c r="O2158"/>
      <c r="P2158"/>
      <c r="Q2158"/>
      <c r="R2158"/>
      <c r="S2158"/>
      <c r="T2158"/>
      <c r="U2158"/>
      <c r="V2158"/>
      <c r="W2158"/>
      <c r="X2158"/>
      <c r="Y2158"/>
      <c r="Z2158"/>
      <c r="AA2158" s="75"/>
    </row>
    <row r="2159" spans="1:27">
      <c r="A2159"/>
      <c r="B2159"/>
      <c r="C2159" s="42"/>
      <c r="D2159"/>
      <c r="E2159"/>
      <c r="F2159"/>
      <c r="G2159"/>
      <c r="H2159"/>
      <c r="I2159"/>
      <c r="J2159"/>
      <c r="K2159"/>
      <c r="L2159"/>
      <c r="M2159"/>
      <c r="N2159"/>
      <c r="O2159"/>
      <c r="P2159"/>
      <c r="Q2159"/>
      <c r="R2159"/>
      <c r="S2159"/>
      <c r="T2159"/>
      <c r="U2159"/>
      <c r="V2159"/>
      <c r="W2159"/>
      <c r="X2159"/>
      <c r="Y2159"/>
      <c r="Z2159"/>
      <c r="AA2159" s="75"/>
    </row>
    <row r="2160" spans="1:27">
      <c r="A2160"/>
      <c r="B2160"/>
      <c r="C2160" s="42"/>
      <c r="D2160"/>
      <c r="E2160"/>
      <c r="F2160"/>
      <c r="G2160"/>
      <c r="H2160"/>
      <c r="I2160"/>
      <c r="J2160"/>
      <c r="K2160"/>
      <c r="L2160"/>
      <c r="M2160"/>
      <c r="N2160"/>
      <c r="O2160"/>
      <c r="P2160"/>
      <c r="Q2160"/>
      <c r="R2160"/>
      <c r="S2160"/>
      <c r="T2160"/>
      <c r="U2160"/>
      <c r="V2160"/>
      <c r="W2160"/>
      <c r="X2160"/>
      <c r="Y2160"/>
      <c r="Z2160"/>
      <c r="AA2160" s="75"/>
    </row>
    <row r="2161" spans="1:27">
      <c r="A2161"/>
      <c r="B2161"/>
      <c r="C2161" s="42"/>
      <c r="D2161"/>
      <c r="E2161"/>
      <c r="F2161"/>
      <c r="G2161"/>
      <c r="H2161"/>
      <c r="I2161"/>
      <c r="J2161"/>
      <c r="K2161"/>
      <c r="L2161"/>
      <c r="M2161"/>
      <c r="N2161"/>
      <c r="O2161"/>
      <c r="P2161"/>
      <c r="Q2161"/>
      <c r="R2161"/>
      <c r="S2161"/>
      <c r="T2161"/>
      <c r="U2161"/>
      <c r="V2161"/>
      <c r="W2161"/>
      <c r="X2161"/>
      <c r="Y2161"/>
      <c r="Z2161"/>
      <c r="AA2161" s="75"/>
    </row>
    <row r="2162" spans="1:27">
      <c r="A2162"/>
      <c r="B2162"/>
      <c r="C2162" s="42"/>
      <c r="D2162"/>
      <c r="E2162"/>
      <c r="F2162"/>
      <c r="G2162"/>
      <c r="H2162"/>
      <c r="I2162"/>
      <c r="J2162"/>
      <c r="K2162"/>
      <c r="L2162"/>
      <c r="M2162"/>
      <c r="N2162"/>
      <c r="O2162"/>
      <c r="P2162"/>
      <c r="Q2162"/>
      <c r="R2162"/>
      <c r="S2162"/>
      <c r="T2162"/>
      <c r="U2162"/>
      <c r="V2162"/>
      <c r="W2162"/>
      <c r="X2162"/>
      <c r="Y2162"/>
      <c r="Z2162"/>
      <c r="AA2162" s="75"/>
    </row>
    <row r="2163" spans="1:27">
      <c r="A2163"/>
      <c r="B2163"/>
      <c r="C2163" s="42"/>
      <c r="D2163"/>
      <c r="E2163"/>
      <c r="F2163"/>
      <c r="G2163"/>
      <c r="H2163"/>
      <c r="I2163"/>
      <c r="J2163"/>
      <c r="K2163"/>
      <c r="L2163"/>
      <c r="M2163"/>
      <c r="N2163"/>
      <c r="O2163"/>
      <c r="P2163"/>
      <c r="Q2163"/>
      <c r="R2163"/>
      <c r="S2163"/>
      <c r="T2163"/>
      <c r="U2163"/>
      <c r="V2163"/>
      <c r="W2163"/>
      <c r="X2163"/>
      <c r="Y2163"/>
      <c r="Z2163"/>
      <c r="AA2163" s="75"/>
    </row>
    <row r="2164" spans="1:27">
      <c r="A2164"/>
      <c r="B2164"/>
      <c r="C2164" s="42"/>
      <c r="D2164"/>
      <c r="E2164"/>
      <c r="F2164"/>
      <c r="G2164"/>
      <c r="H2164"/>
      <c r="I2164"/>
      <c r="J2164"/>
      <c r="K2164"/>
      <c r="L2164"/>
      <c r="M2164"/>
      <c r="N2164"/>
      <c r="O2164"/>
      <c r="P2164"/>
      <c r="Q2164"/>
      <c r="R2164"/>
      <c r="S2164"/>
      <c r="T2164"/>
      <c r="U2164"/>
      <c r="V2164"/>
      <c r="W2164"/>
      <c r="X2164"/>
      <c r="Y2164"/>
      <c r="Z2164"/>
      <c r="AA2164" s="75"/>
    </row>
    <row r="2165" spans="1:27">
      <c r="A2165"/>
      <c r="B2165"/>
      <c r="C2165" s="42"/>
      <c r="D2165"/>
      <c r="E2165"/>
      <c r="F2165"/>
      <c r="G2165"/>
      <c r="H2165"/>
      <c r="I2165"/>
      <c r="J2165"/>
      <c r="K2165"/>
      <c r="L2165"/>
      <c r="M2165"/>
      <c r="N2165"/>
      <c r="O2165"/>
      <c r="P2165"/>
      <c r="Q2165"/>
      <c r="R2165"/>
      <c r="S2165"/>
      <c r="T2165"/>
      <c r="U2165"/>
      <c r="V2165"/>
      <c r="W2165"/>
      <c r="X2165"/>
      <c r="Y2165"/>
      <c r="Z2165"/>
      <c r="AA2165" s="75"/>
    </row>
    <row r="2166" spans="1:27">
      <c r="A2166"/>
      <c r="B2166"/>
      <c r="C2166" s="42"/>
      <c r="D2166"/>
      <c r="E2166"/>
      <c r="F2166"/>
      <c r="G2166"/>
      <c r="H2166"/>
      <c r="I2166"/>
      <c r="J2166"/>
      <c r="K2166"/>
      <c r="L2166"/>
      <c r="M2166"/>
      <c r="N2166"/>
      <c r="O2166"/>
      <c r="P2166"/>
      <c r="Q2166"/>
      <c r="R2166"/>
      <c r="S2166"/>
      <c r="T2166"/>
      <c r="U2166"/>
      <c r="V2166"/>
      <c r="W2166"/>
      <c r="X2166"/>
      <c r="Y2166"/>
      <c r="Z2166"/>
      <c r="AA2166" s="75"/>
    </row>
    <row r="2167" spans="1:27">
      <c r="A2167"/>
      <c r="B2167"/>
      <c r="C2167" s="42"/>
      <c r="D2167"/>
      <c r="E2167"/>
      <c r="F2167"/>
      <c r="G2167"/>
      <c r="H2167"/>
      <c r="I2167"/>
      <c r="J2167"/>
      <c r="K2167"/>
      <c r="L2167"/>
      <c r="M2167"/>
      <c r="N2167"/>
      <c r="O2167"/>
      <c r="P2167"/>
      <c r="Q2167"/>
      <c r="R2167"/>
      <c r="S2167"/>
      <c r="T2167"/>
      <c r="U2167"/>
      <c r="V2167"/>
      <c r="W2167"/>
      <c r="X2167"/>
      <c r="Y2167"/>
      <c r="Z2167"/>
      <c r="AA2167" s="75"/>
    </row>
    <row r="2168" spans="1:27">
      <c r="A2168"/>
      <c r="B2168"/>
      <c r="C2168" s="42"/>
      <c r="D2168"/>
      <c r="E2168"/>
      <c r="F2168"/>
      <c r="G2168"/>
      <c r="H2168"/>
      <c r="I2168"/>
      <c r="J2168"/>
      <c r="K2168"/>
      <c r="L2168"/>
      <c r="M2168"/>
      <c r="N2168"/>
      <c r="O2168"/>
      <c r="P2168"/>
      <c r="Q2168"/>
      <c r="R2168"/>
      <c r="S2168"/>
      <c r="T2168"/>
      <c r="U2168"/>
      <c r="V2168"/>
      <c r="W2168"/>
      <c r="X2168"/>
      <c r="Y2168"/>
      <c r="Z2168"/>
      <c r="AA2168" s="75"/>
    </row>
    <row r="2169" spans="1:27">
      <c r="A2169"/>
      <c r="B2169"/>
      <c r="C2169" s="42"/>
      <c r="D2169"/>
      <c r="E2169"/>
      <c r="F2169"/>
      <c r="G2169"/>
      <c r="H2169"/>
      <c r="I2169"/>
      <c r="J2169"/>
      <c r="K2169"/>
      <c r="L2169"/>
      <c r="M2169"/>
      <c r="N2169"/>
      <c r="O2169"/>
      <c r="P2169"/>
      <c r="Q2169"/>
      <c r="R2169"/>
      <c r="S2169"/>
      <c r="T2169"/>
      <c r="U2169"/>
      <c r="V2169"/>
      <c r="W2169"/>
      <c r="X2169"/>
      <c r="Y2169"/>
      <c r="Z2169"/>
      <c r="AA2169" s="75"/>
    </row>
    <row r="2170" spans="1:27">
      <c r="A2170"/>
      <c r="B2170"/>
      <c r="C2170" s="42"/>
      <c r="D2170"/>
      <c r="E2170"/>
      <c r="F2170"/>
      <c r="G2170"/>
      <c r="H2170"/>
      <c r="I2170"/>
      <c r="J2170"/>
      <c r="K2170"/>
      <c r="L2170"/>
      <c r="M2170"/>
      <c r="N2170"/>
      <c r="O2170"/>
      <c r="P2170"/>
      <c r="Q2170"/>
      <c r="R2170"/>
      <c r="S2170"/>
      <c r="T2170"/>
      <c r="U2170"/>
      <c r="V2170"/>
      <c r="W2170"/>
      <c r="X2170"/>
      <c r="Y2170"/>
      <c r="Z2170"/>
      <c r="AA2170" s="75"/>
    </row>
    <row r="2171" spans="1:27">
      <c r="A2171"/>
      <c r="B2171"/>
      <c r="C2171" s="42"/>
      <c r="D2171"/>
      <c r="E2171"/>
      <c r="F2171"/>
      <c r="G2171"/>
      <c r="H2171"/>
      <c r="I2171"/>
      <c r="J2171"/>
      <c r="K2171"/>
      <c r="L2171"/>
      <c r="M2171"/>
      <c r="N2171"/>
      <c r="O2171"/>
      <c r="P2171"/>
      <c r="Q2171"/>
      <c r="R2171"/>
      <c r="S2171"/>
      <c r="T2171"/>
      <c r="U2171"/>
      <c r="V2171"/>
      <c r="W2171"/>
      <c r="X2171"/>
      <c r="Y2171"/>
      <c r="Z2171"/>
      <c r="AA2171" s="75"/>
    </row>
    <row r="2172" spans="1:27">
      <c r="A2172"/>
      <c r="B2172"/>
      <c r="C2172" s="42"/>
      <c r="D2172"/>
      <c r="E2172"/>
      <c r="F2172"/>
      <c r="G2172"/>
      <c r="H2172"/>
      <c r="I2172"/>
      <c r="J2172"/>
      <c r="K2172"/>
      <c r="L2172"/>
      <c r="M2172"/>
      <c r="N2172"/>
      <c r="O2172"/>
      <c r="P2172"/>
      <c r="Q2172"/>
      <c r="R2172"/>
      <c r="S2172"/>
      <c r="T2172"/>
      <c r="U2172"/>
      <c r="V2172"/>
      <c r="W2172"/>
      <c r="X2172"/>
      <c r="Y2172"/>
      <c r="Z2172"/>
      <c r="AA2172" s="75"/>
    </row>
    <row r="2173" spans="1:27">
      <c r="A2173"/>
      <c r="B2173"/>
      <c r="C2173" s="42"/>
      <c r="D2173"/>
      <c r="E2173"/>
      <c r="F2173"/>
      <c r="G2173"/>
      <c r="H2173"/>
      <c r="I2173"/>
      <c r="J2173"/>
      <c r="K2173"/>
      <c r="L2173"/>
      <c r="M2173"/>
      <c r="N2173"/>
      <c r="O2173"/>
      <c r="P2173"/>
      <c r="Q2173"/>
      <c r="R2173"/>
      <c r="S2173"/>
      <c r="T2173"/>
      <c r="U2173"/>
      <c r="V2173"/>
      <c r="W2173"/>
      <c r="X2173"/>
      <c r="Y2173"/>
      <c r="Z2173"/>
      <c r="AA2173" s="75"/>
    </row>
    <row r="2174" spans="1:27">
      <c r="A2174"/>
      <c r="B2174"/>
      <c r="C2174" s="42"/>
      <c r="D2174"/>
      <c r="E2174"/>
      <c r="F2174"/>
      <c r="G2174"/>
      <c r="H2174"/>
      <c r="I2174"/>
      <c r="J2174"/>
      <c r="K2174"/>
      <c r="L2174"/>
      <c r="M2174"/>
      <c r="N2174"/>
      <c r="O2174"/>
      <c r="P2174"/>
      <c r="Q2174"/>
      <c r="R2174"/>
      <c r="S2174"/>
      <c r="T2174"/>
      <c r="U2174"/>
      <c r="V2174"/>
      <c r="W2174"/>
      <c r="X2174"/>
      <c r="Y2174"/>
      <c r="Z2174"/>
      <c r="AA2174" s="75"/>
    </row>
    <row r="2175" spans="1:27">
      <c r="A2175"/>
      <c r="B2175"/>
      <c r="C2175" s="42"/>
      <c r="D2175"/>
      <c r="E2175"/>
      <c r="F2175"/>
      <c r="G2175"/>
      <c r="H2175"/>
      <c r="I2175"/>
      <c r="J2175"/>
      <c r="K2175"/>
      <c r="L2175"/>
      <c r="M2175"/>
      <c r="N2175"/>
      <c r="O2175"/>
      <c r="P2175"/>
      <c r="Q2175"/>
      <c r="R2175"/>
      <c r="S2175"/>
      <c r="T2175"/>
      <c r="U2175"/>
      <c r="V2175"/>
      <c r="W2175"/>
      <c r="X2175"/>
      <c r="Y2175"/>
      <c r="Z2175"/>
      <c r="AA2175" s="75"/>
    </row>
    <row r="2176" spans="1:27">
      <c r="A2176"/>
      <c r="B2176"/>
      <c r="C2176" s="42"/>
      <c r="D2176"/>
      <c r="E2176"/>
      <c r="F2176"/>
      <c r="G2176"/>
      <c r="H2176"/>
      <c r="I2176"/>
      <c r="J2176"/>
      <c r="K2176"/>
      <c r="L2176"/>
      <c r="M2176"/>
      <c r="N2176"/>
      <c r="O2176"/>
      <c r="P2176"/>
      <c r="Q2176"/>
      <c r="R2176"/>
      <c r="S2176"/>
      <c r="T2176"/>
      <c r="U2176"/>
      <c r="V2176"/>
      <c r="W2176"/>
      <c r="X2176"/>
      <c r="Y2176"/>
      <c r="Z2176"/>
      <c r="AA2176" s="75"/>
    </row>
    <row r="2177" spans="1:27">
      <c r="A2177"/>
      <c r="B2177"/>
      <c r="C2177" s="42"/>
      <c r="D2177"/>
      <c r="E2177"/>
      <c r="F2177"/>
      <c r="G2177"/>
      <c r="H2177"/>
      <c r="I2177"/>
      <c r="J2177"/>
      <c r="K2177"/>
      <c r="L2177"/>
      <c r="M2177"/>
      <c r="N2177"/>
      <c r="O2177"/>
      <c r="P2177"/>
      <c r="Q2177"/>
      <c r="R2177"/>
      <c r="S2177"/>
      <c r="T2177"/>
      <c r="U2177"/>
      <c r="V2177"/>
      <c r="W2177"/>
      <c r="X2177"/>
      <c r="Y2177"/>
      <c r="Z2177"/>
      <c r="AA2177" s="75"/>
    </row>
    <row r="2178" spans="1:27">
      <c r="A2178"/>
      <c r="B2178"/>
      <c r="C2178" s="42"/>
      <c r="D2178"/>
      <c r="E2178"/>
      <c r="F2178"/>
      <c r="G2178"/>
      <c r="H2178"/>
      <c r="I2178"/>
      <c r="J2178"/>
      <c r="K2178"/>
      <c r="L2178"/>
      <c r="M2178"/>
      <c r="N2178"/>
      <c r="O2178"/>
      <c r="P2178"/>
      <c r="Q2178"/>
      <c r="R2178"/>
      <c r="S2178"/>
      <c r="T2178"/>
      <c r="U2178"/>
      <c r="V2178"/>
      <c r="W2178"/>
      <c r="X2178"/>
      <c r="Y2178"/>
      <c r="Z2178"/>
      <c r="AA2178" s="75"/>
    </row>
    <row r="2179" spans="1:27">
      <c r="A2179"/>
      <c r="B2179"/>
      <c r="C2179" s="42"/>
      <c r="D2179"/>
      <c r="E2179"/>
      <c r="F2179"/>
      <c r="G2179"/>
      <c r="H2179"/>
      <c r="I2179"/>
      <c r="J2179"/>
      <c r="K2179"/>
      <c r="L2179"/>
      <c r="M2179"/>
      <c r="N2179"/>
      <c r="O2179"/>
      <c r="P2179"/>
      <c r="Q2179"/>
      <c r="R2179"/>
      <c r="S2179"/>
      <c r="T2179"/>
      <c r="U2179"/>
      <c r="V2179"/>
      <c r="W2179"/>
      <c r="X2179"/>
      <c r="Y2179"/>
      <c r="Z2179"/>
      <c r="AA2179" s="75"/>
    </row>
    <row r="2180" spans="1:27">
      <c r="A2180"/>
      <c r="B2180"/>
      <c r="C2180" s="42"/>
      <c r="D2180"/>
      <c r="E2180"/>
      <c r="F2180"/>
      <c r="G2180"/>
      <c r="H2180"/>
      <c r="I2180"/>
      <c r="J2180"/>
      <c r="K2180"/>
      <c r="L2180"/>
      <c r="M2180"/>
      <c r="N2180"/>
      <c r="O2180"/>
      <c r="P2180"/>
      <c r="Q2180"/>
      <c r="R2180"/>
      <c r="S2180"/>
      <c r="T2180"/>
      <c r="U2180"/>
      <c r="V2180"/>
      <c r="W2180"/>
      <c r="X2180"/>
      <c r="Y2180"/>
      <c r="Z2180"/>
      <c r="AA2180" s="75"/>
    </row>
    <row r="2181" spans="1:27">
      <c r="A2181"/>
      <c r="B2181"/>
      <c r="C2181" s="42"/>
      <c r="D2181"/>
      <c r="E2181"/>
      <c r="F2181"/>
      <c r="G2181"/>
      <c r="H2181"/>
      <c r="I2181"/>
      <c r="J2181"/>
      <c r="K2181"/>
      <c r="L2181"/>
      <c r="M2181"/>
      <c r="N2181"/>
      <c r="O2181"/>
      <c r="P2181"/>
      <c r="Q2181"/>
      <c r="R2181"/>
      <c r="S2181"/>
      <c r="T2181"/>
      <c r="U2181"/>
      <c r="V2181"/>
      <c r="W2181"/>
      <c r="X2181"/>
      <c r="Y2181"/>
      <c r="Z2181"/>
      <c r="AA2181" s="75"/>
    </row>
    <row r="2182" spans="1:27">
      <c r="A2182"/>
      <c r="B2182"/>
      <c r="C2182" s="42"/>
      <c r="D2182"/>
      <c r="E2182"/>
      <c r="F2182"/>
      <c r="G2182"/>
      <c r="H2182"/>
      <c r="I2182"/>
      <c r="J2182"/>
      <c r="K2182"/>
      <c r="L2182"/>
      <c r="M2182"/>
      <c r="N2182"/>
      <c r="O2182"/>
      <c r="P2182"/>
      <c r="Q2182"/>
      <c r="R2182"/>
      <c r="S2182"/>
      <c r="T2182"/>
      <c r="U2182"/>
      <c r="V2182"/>
      <c r="W2182"/>
      <c r="X2182"/>
      <c r="Y2182"/>
      <c r="Z2182"/>
      <c r="AA2182" s="75"/>
    </row>
    <row r="2183" spans="1:27">
      <c r="A2183"/>
      <c r="B2183"/>
      <c r="C2183" s="42"/>
      <c r="D2183"/>
      <c r="E2183"/>
      <c r="F2183"/>
      <c r="G2183"/>
      <c r="H2183"/>
      <c r="I2183"/>
      <c r="J2183"/>
      <c r="K2183"/>
      <c r="L2183"/>
      <c r="M2183"/>
      <c r="N2183"/>
      <c r="O2183"/>
      <c r="P2183"/>
      <c r="Q2183"/>
      <c r="R2183"/>
      <c r="S2183"/>
      <c r="T2183"/>
      <c r="U2183"/>
      <c r="V2183"/>
      <c r="W2183"/>
      <c r="X2183"/>
      <c r="Y2183"/>
      <c r="Z2183"/>
      <c r="AA2183" s="75"/>
    </row>
    <row r="2184" spans="1:27">
      <c r="A2184"/>
      <c r="B2184"/>
      <c r="C2184" s="42"/>
      <c r="D2184"/>
      <c r="E2184"/>
      <c r="F2184"/>
      <c r="G2184"/>
      <c r="H2184"/>
      <c r="I2184"/>
      <c r="J2184"/>
      <c r="K2184"/>
      <c r="L2184"/>
      <c r="M2184"/>
      <c r="N2184"/>
      <c r="O2184"/>
      <c r="P2184"/>
      <c r="Q2184"/>
      <c r="R2184"/>
      <c r="S2184"/>
      <c r="T2184"/>
      <c r="U2184"/>
      <c r="V2184"/>
      <c r="W2184"/>
      <c r="X2184"/>
      <c r="Y2184"/>
      <c r="Z2184"/>
      <c r="AA2184" s="75"/>
    </row>
    <row r="2185" spans="1:27">
      <c r="A2185"/>
      <c r="B2185"/>
      <c r="C2185" s="42"/>
      <c r="D2185"/>
      <c r="E2185"/>
      <c r="F2185"/>
      <c r="G2185"/>
      <c r="H2185"/>
      <c r="I2185"/>
      <c r="J2185"/>
      <c r="K2185"/>
      <c r="L2185"/>
      <c r="M2185"/>
      <c r="N2185"/>
      <c r="O2185"/>
      <c r="P2185"/>
      <c r="Q2185"/>
      <c r="R2185"/>
      <c r="S2185"/>
      <c r="T2185"/>
      <c r="U2185"/>
      <c r="V2185"/>
      <c r="W2185"/>
      <c r="X2185"/>
      <c r="Y2185"/>
      <c r="Z2185"/>
      <c r="AA2185" s="75"/>
    </row>
    <row r="2186" spans="1:27">
      <c r="A2186"/>
      <c r="B2186"/>
      <c r="C2186" s="42"/>
      <c r="D2186"/>
      <c r="E2186"/>
      <c r="F2186"/>
      <c r="G2186"/>
      <c r="H2186"/>
      <c r="I2186"/>
      <c r="J2186"/>
      <c r="K2186"/>
      <c r="L2186"/>
      <c r="M2186"/>
      <c r="N2186"/>
      <c r="O2186"/>
      <c r="P2186"/>
      <c r="Q2186"/>
      <c r="R2186"/>
      <c r="S2186"/>
      <c r="T2186"/>
      <c r="U2186"/>
      <c r="V2186"/>
      <c r="W2186"/>
      <c r="X2186"/>
      <c r="Y2186"/>
      <c r="Z2186"/>
      <c r="AA2186" s="75"/>
    </row>
    <row r="2187" spans="1:27">
      <c r="A2187"/>
      <c r="B2187"/>
      <c r="C2187" s="42"/>
      <c r="D2187"/>
      <c r="E2187"/>
      <c r="F2187"/>
      <c r="G2187"/>
      <c r="H2187"/>
      <c r="I2187"/>
      <c r="J2187"/>
      <c r="K2187"/>
      <c r="L2187"/>
      <c r="M2187"/>
      <c r="N2187"/>
      <c r="O2187"/>
      <c r="P2187"/>
      <c r="Q2187"/>
      <c r="R2187"/>
      <c r="S2187"/>
      <c r="T2187"/>
      <c r="U2187"/>
      <c r="V2187"/>
      <c r="W2187"/>
      <c r="X2187"/>
      <c r="Y2187"/>
      <c r="Z2187"/>
      <c r="AA2187" s="75"/>
    </row>
    <row r="2188" spans="1:27">
      <c r="A2188"/>
      <c r="B2188"/>
      <c r="C2188" s="42"/>
      <c r="D2188"/>
      <c r="E2188"/>
      <c r="F2188"/>
      <c r="G2188"/>
      <c r="H2188"/>
      <c r="I2188"/>
      <c r="J2188"/>
      <c r="K2188"/>
      <c r="L2188"/>
      <c r="M2188"/>
      <c r="N2188"/>
      <c r="O2188"/>
      <c r="P2188"/>
      <c r="Q2188"/>
      <c r="R2188"/>
      <c r="S2188"/>
      <c r="T2188"/>
      <c r="U2188"/>
      <c r="V2188"/>
      <c r="W2188"/>
      <c r="X2188"/>
      <c r="Y2188"/>
      <c r="Z2188"/>
      <c r="AA2188" s="75"/>
    </row>
    <row r="2189" spans="1:27">
      <c r="A2189"/>
      <c r="B2189"/>
      <c r="C2189" s="42"/>
      <c r="D2189"/>
      <c r="E2189"/>
      <c r="F2189"/>
      <c r="G2189"/>
      <c r="H2189"/>
      <c r="I2189"/>
      <c r="J2189"/>
      <c r="K2189"/>
      <c r="L2189"/>
      <c r="M2189"/>
      <c r="N2189"/>
      <c r="O2189"/>
      <c r="P2189"/>
      <c r="Q2189"/>
      <c r="R2189"/>
      <c r="S2189"/>
      <c r="T2189"/>
      <c r="U2189"/>
      <c r="V2189"/>
      <c r="W2189"/>
      <c r="X2189"/>
      <c r="Y2189"/>
      <c r="Z2189"/>
      <c r="AA2189" s="75"/>
    </row>
    <row r="2190" spans="1:27">
      <c r="A2190"/>
      <c r="B2190"/>
      <c r="C2190" s="42"/>
      <c r="D2190"/>
      <c r="E2190"/>
      <c r="F2190"/>
      <c r="G2190"/>
      <c r="H2190"/>
      <c r="I2190"/>
      <c r="J2190"/>
      <c r="K2190"/>
      <c r="L2190"/>
      <c r="M2190"/>
      <c r="N2190"/>
      <c r="O2190"/>
      <c r="P2190"/>
      <c r="Q2190"/>
      <c r="R2190"/>
      <c r="S2190"/>
      <c r="T2190"/>
      <c r="U2190"/>
      <c r="V2190"/>
      <c r="W2190"/>
      <c r="X2190"/>
      <c r="Y2190"/>
      <c r="Z2190"/>
      <c r="AA2190" s="75"/>
    </row>
    <row r="2191" spans="1:27">
      <c r="A2191"/>
      <c r="B2191"/>
      <c r="C2191" s="42"/>
      <c r="D2191"/>
      <c r="E2191"/>
      <c r="F2191"/>
      <c r="G2191"/>
      <c r="H2191"/>
      <c r="I2191"/>
      <c r="J2191"/>
      <c r="K2191"/>
      <c r="L2191"/>
      <c r="M2191"/>
      <c r="N2191"/>
      <c r="O2191"/>
      <c r="P2191"/>
      <c r="Q2191"/>
      <c r="R2191"/>
      <c r="S2191"/>
      <c r="T2191"/>
      <c r="U2191"/>
      <c r="V2191"/>
      <c r="W2191"/>
      <c r="X2191"/>
      <c r="Y2191"/>
      <c r="Z2191"/>
      <c r="AA2191" s="75"/>
    </row>
    <row r="2192" spans="1:27">
      <c r="A2192"/>
      <c r="B2192"/>
      <c r="C2192" s="42"/>
      <c r="D2192"/>
      <c r="E2192"/>
      <c r="F2192"/>
      <c r="G2192"/>
      <c r="H2192"/>
      <c r="I2192"/>
      <c r="J2192"/>
      <c r="K2192"/>
      <c r="L2192"/>
      <c r="M2192"/>
      <c r="N2192"/>
      <c r="O2192"/>
      <c r="P2192"/>
      <c r="Q2192"/>
      <c r="R2192"/>
      <c r="S2192"/>
      <c r="T2192"/>
      <c r="U2192"/>
      <c r="V2192"/>
      <c r="W2192"/>
      <c r="X2192"/>
      <c r="Y2192"/>
      <c r="Z2192"/>
      <c r="AA2192" s="75"/>
    </row>
    <row r="2193" spans="1:27">
      <c r="A2193"/>
      <c r="B2193"/>
      <c r="C2193" s="42"/>
      <c r="D2193"/>
      <c r="E2193"/>
      <c r="F2193"/>
      <c r="G2193"/>
      <c r="H2193"/>
      <c r="I2193"/>
      <c r="J2193"/>
      <c r="K2193"/>
      <c r="L2193"/>
      <c r="M2193"/>
      <c r="N2193"/>
      <c r="O2193"/>
      <c r="P2193"/>
      <c r="Q2193"/>
      <c r="R2193"/>
      <c r="S2193"/>
      <c r="T2193"/>
      <c r="U2193"/>
      <c r="V2193"/>
      <c r="W2193"/>
      <c r="X2193"/>
      <c r="Y2193"/>
      <c r="Z2193"/>
      <c r="AA2193" s="75"/>
    </row>
    <row r="2194" spans="1:27">
      <c r="A2194"/>
      <c r="B2194"/>
      <c r="C2194" s="42"/>
      <c r="D2194"/>
      <c r="E2194"/>
      <c r="F2194"/>
      <c r="G2194"/>
      <c r="H2194"/>
      <c r="I2194"/>
      <c r="J2194"/>
      <c r="K2194"/>
      <c r="L2194"/>
      <c r="M2194"/>
      <c r="N2194"/>
      <c r="O2194"/>
      <c r="P2194"/>
      <c r="Q2194"/>
      <c r="R2194"/>
      <c r="S2194"/>
      <c r="T2194"/>
      <c r="U2194"/>
      <c r="V2194"/>
      <c r="W2194"/>
      <c r="X2194"/>
      <c r="Y2194"/>
      <c r="Z2194"/>
      <c r="AA2194" s="75"/>
    </row>
    <row r="2195" spans="1:27">
      <c r="A2195"/>
      <c r="B2195"/>
      <c r="C2195" s="42"/>
      <c r="D2195"/>
      <c r="E2195"/>
      <c r="F2195"/>
      <c r="G2195"/>
      <c r="H2195"/>
      <c r="I2195"/>
      <c r="J2195"/>
      <c r="K2195"/>
      <c r="L2195"/>
      <c r="M2195"/>
      <c r="N2195"/>
      <c r="O2195"/>
      <c r="P2195"/>
      <c r="Q2195"/>
      <c r="R2195"/>
      <c r="S2195"/>
      <c r="T2195"/>
      <c r="U2195"/>
      <c r="V2195"/>
      <c r="W2195"/>
      <c r="X2195"/>
      <c r="Y2195"/>
      <c r="Z2195"/>
      <c r="AA2195" s="75"/>
    </row>
    <row r="2196" spans="1:27">
      <c r="A2196"/>
      <c r="B2196"/>
      <c r="C2196" s="42"/>
      <c r="D2196"/>
      <c r="E2196"/>
      <c r="F2196"/>
      <c r="G2196"/>
      <c r="H2196"/>
      <c r="I2196"/>
      <c r="J2196"/>
      <c r="K2196"/>
      <c r="L2196"/>
      <c r="M2196"/>
      <c r="N2196"/>
      <c r="O2196"/>
      <c r="P2196"/>
      <c r="Q2196"/>
      <c r="R2196"/>
      <c r="S2196"/>
      <c r="T2196"/>
      <c r="U2196"/>
      <c r="V2196"/>
      <c r="W2196"/>
      <c r="X2196"/>
      <c r="Y2196"/>
      <c r="Z2196"/>
      <c r="AA2196" s="75"/>
    </row>
    <row r="2197" spans="1:27">
      <c r="A2197"/>
      <c r="B2197"/>
      <c r="C2197" s="42"/>
      <c r="D2197"/>
      <c r="E2197"/>
      <c r="F2197"/>
      <c r="G2197"/>
      <c r="H2197"/>
      <c r="I2197"/>
      <c r="J2197"/>
      <c r="K2197"/>
      <c r="L2197"/>
      <c r="M2197"/>
      <c r="N2197"/>
      <c r="O2197"/>
      <c r="P2197"/>
      <c r="Q2197"/>
      <c r="R2197"/>
      <c r="S2197"/>
      <c r="T2197"/>
      <c r="U2197"/>
      <c r="V2197"/>
      <c r="W2197"/>
      <c r="X2197"/>
      <c r="Y2197"/>
      <c r="Z2197"/>
      <c r="AA2197" s="75"/>
    </row>
    <row r="2198" spans="1:27">
      <c r="A2198"/>
      <c r="B2198"/>
      <c r="C2198" s="42"/>
      <c r="D2198"/>
      <c r="E2198"/>
      <c r="F2198"/>
      <c r="G2198"/>
      <c r="H2198"/>
      <c r="I2198"/>
      <c r="J2198"/>
      <c r="K2198"/>
      <c r="L2198"/>
      <c r="M2198"/>
      <c r="N2198"/>
      <c r="O2198"/>
      <c r="P2198"/>
      <c r="Q2198"/>
      <c r="R2198"/>
      <c r="S2198"/>
      <c r="T2198"/>
      <c r="U2198"/>
      <c r="V2198"/>
      <c r="W2198"/>
      <c r="X2198"/>
      <c r="Y2198"/>
      <c r="Z2198"/>
      <c r="AA2198" s="75"/>
    </row>
    <row r="2199" spans="1:27">
      <c r="A2199"/>
      <c r="B2199"/>
      <c r="C2199" s="42"/>
      <c r="D2199"/>
      <c r="E2199"/>
      <c r="F2199"/>
      <c r="G2199"/>
      <c r="H2199"/>
      <c r="I2199"/>
      <c r="J2199"/>
      <c r="K2199"/>
      <c r="L2199"/>
      <c r="M2199"/>
      <c r="N2199"/>
      <c r="O2199"/>
      <c r="P2199"/>
      <c r="Q2199"/>
      <c r="R2199"/>
      <c r="S2199"/>
      <c r="T2199"/>
      <c r="U2199"/>
      <c r="V2199"/>
      <c r="W2199"/>
      <c r="X2199"/>
      <c r="Y2199"/>
      <c r="Z2199"/>
      <c r="AA2199" s="75"/>
    </row>
    <row r="2200" spans="1:27">
      <c r="A2200"/>
      <c r="B2200"/>
      <c r="C2200" s="42"/>
      <c r="D2200"/>
      <c r="E2200"/>
      <c r="F2200"/>
      <c r="G2200"/>
      <c r="H2200"/>
      <c r="I2200"/>
      <c r="J2200"/>
      <c r="K2200"/>
      <c r="L2200"/>
      <c r="M2200"/>
      <c r="N2200"/>
      <c r="O2200"/>
      <c r="P2200"/>
      <c r="Q2200"/>
      <c r="R2200"/>
      <c r="S2200"/>
      <c r="T2200"/>
      <c r="U2200"/>
      <c r="V2200"/>
      <c r="W2200"/>
      <c r="X2200"/>
      <c r="Y2200"/>
      <c r="Z2200"/>
      <c r="AA2200" s="75"/>
    </row>
    <row r="2201" spans="1:27">
      <c r="A2201"/>
      <c r="B2201"/>
      <c r="C2201" s="42"/>
      <c r="D2201"/>
      <c r="E2201"/>
      <c r="F2201"/>
      <c r="G2201"/>
      <c r="H2201"/>
      <c r="I2201"/>
      <c r="J2201"/>
      <c r="K2201"/>
      <c r="L2201"/>
      <c r="M2201"/>
      <c r="N2201"/>
      <c r="O2201"/>
      <c r="P2201"/>
      <c r="Q2201"/>
      <c r="R2201"/>
      <c r="S2201"/>
      <c r="T2201"/>
      <c r="U2201"/>
      <c r="V2201"/>
      <c r="W2201"/>
      <c r="X2201"/>
      <c r="Y2201"/>
      <c r="Z2201"/>
      <c r="AA2201" s="75"/>
    </row>
    <row r="2202" spans="1:27">
      <c r="A2202"/>
      <c r="B2202"/>
      <c r="C2202" s="42"/>
      <c r="D2202"/>
      <c r="E2202"/>
      <c r="F2202"/>
      <c r="G2202"/>
      <c r="H2202"/>
      <c r="I2202"/>
      <c r="J2202"/>
      <c r="K2202"/>
      <c r="L2202"/>
      <c r="M2202"/>
      <c r="N2202"/>
      <c r="O2202"/>
      <c r="P2202"/>
      <c r="Q2202"/>
      <c r="R2202"/>
      <c r="S2202"/>
      <c r="T2202"/>
      <c r="U2202"/>
      <c r="V2202"/>
      <c r="W2202"/>
      <c r="X2202"/>
      <c r="Y2202"/>
      <c r="Z2202"/>
      <c r="AA2202" s="75"/>
    </row>
    <row r="2203" spans="1:27">
      <c r="A2203"/>
      <c r="B2203"/>
      <c r="C2203" s="42"/>
      <c r="D2203"/>
      <c r="E2203"/>
      <c r="F2203"/>
      <c r="G2203"/>
      <c r="H2203"/>
      <c r="I2203"/>
      <c r="J2203"/>
      <c r="K2203"/>
      <c r="L2203"/>
      <c r="M2203"/>
      <c r="N2203"/>
      <c r="O2203"/>
      <c r="P2203"/>
      <c r="Q2203"/>
      <c r="R2203"/>
      <c r="S2203"/>
      <c r="T2203"/>
      <c r="U2203"/>
      <c r="V2203"/>
      <c r="W2203"/>
      <c r="X2203"/>
      <c r="Y2203"/>
      <c r="Z2203"/>
      <c r="AA2203" s="75"/>
    </row>
    <row r="2204" spans="1:27">
      <c r="A2204"/>
      <c r="B2204"/>
      <c r="C2204" s="42"/>
      <c r="D2204"/>
      <c r="E2204"/>
      <c r="F2204"/>
      <c r="G2204"/>
      <c r="H2204"/>
      <c r="I2204"/>
      <c r="J2204"/>
      <c r="K2204"/>
      <c r="L2204"/>
      <c r="M2204"/>
      <c r="N2204"/>
      <c r="O2204"/>
      <c r="P2204"/>
      <c r="Q2204"/>
      <c r="R2204"/>
      <c r="S2204"/>
      <c r="T2204"/>
      <c r="U2204"/>
      <c r="V2204"/>
      <c r="W2204"/>
      <c r="X2204"/>
      <c r="Y2204"/>
      <c r="Z2204"/>
      <c r="AA2204" s="75"/>
    </row>
    <row r="2205" spans="1:27">
      <c r="A2205"/>
      <c r="B2205"/>
      <c r="C2205" s="42"/>
      <c r="D2205"/>
      <c r="E2205"/>
      <c r="F2205"/>
      <c r="G2205"/>
      <c r="H2205"/>
      <c r="I2205"/>
      <c r="J2205"/>
      <c r="K2205"/>
      <c r="L2205"/>
      <c r="M2205"/>
      <c r="N2205"/>
      <c r="O2205"/>
      <c r="P2205"/>
      <c r="Q2205"/>
      <c r="R2205"/>
      <c r="S2205"/>
      <c r="T2205"/>
      <c r="U2205"/>
      <c r="V2205"/>
      <c r="W2205"/>
      <c r="X2205"/>
      <c r="Y2205"/>
      <c r="Z2205"/>
      <c r="AA2205" s="75"/>
    </row>
    <row r="2206" spans="1:27">
      <c r="A2206"/>
      <c r="B2206"/>
      <c r="C2206" s="42"/>
      <c r="D2206"/>
      <c r="E2206"/>
      <c r="F2206"/>
      <c r="G2206"/>
      <c r="H2206"/>
      <c r="I2206"/>
      <c r="J2206"/>
      <c r="K2206"/>
      <c r="L2206"/>
      <c r="M2206"/>
      <c r="N2206"/>
      <c r="O2206"/>
      <c r="P2206"/>
      <c r="Q2206"/>
      <c r="R2206"/>
      <c r="S2206"/>
      <c r="T2206"/>
      <c r="U2206"/>
      <c r="V2206"/>
      <c r="W2206"/>
      <c r="X2206"/>
      <c r="Y2206"/>
      <c r="Z2206"/>
      <c r="AA2206" s="75"/>
    </row>
    <row r="2207" spans="1:27">
      <c r="A2207"/>
      <c r="B2207"/>
      <c r="C2207" s="42"/>
      <c r="D2207"/>
      <c r="E2207"/>
      <c r="F2207"/>
      <c r="G2207"/>
      <c r="H2207"/>
      <c r="I2207"/>
      <c r="J2207"/>
      <c r="K2207"/>
      <c r="L2207"/>
      <c r="M2207"/>
      <c r="N2207"/>
      <c r="O2207"/>
      <c r="P2207"/>
      <c r="Q2207"/>
      <c r="R2207"/>
      <c r="S2207"/>
      <c r="T2207"/>
      <c r="U2207"/>
      <c r="V2207"/>
      <c r="W2207"/>
      <c r="X2207"/>
      <c r="Y2207"/>
      <c r="Z2207"/>
      <c r="AA2207" s="75"/>
    </row>
    <row r="2208" spans="1:27">
      <c r="A2208"/>
      <c r="B2208"/>
      <c r="C2208" s="42"/>
      <c r="D2208"/>
      <c r="E2208"/>
      <c r="F2208"/>
      <c r="G2208"/>
      <c r="H2208"/>
      <c r="I2208"/>
      <c r="J2208"/>
      <c r="K2208"/>
      <c r="L2208"/>
      <c r="M2208"/>
      <c r="N2208"/>
      <c r="O2208"/>
      <c r="P2208"/>
      <c r="Q2208"/>
      <c r="R2208"/>
      <c r="S2208"/>
      <c r="T2208"/>
      <c r="U2208"/>
      <c r="V2208"/>
      <c r="W2208"/>
      <c r="X2208"/>
      <c r="Y2208"/>
      <c r="Z2208"/>
      <c r="AA2208" s="75"/>
    </row>
    <row r="2209" spans="1:27">
      <c r="A2209"/>
      <c r="B2209"/>
      <c r="C2209" s="42"/>
      <c r="D2209"/>
      <c r="E2209"/>
      <c r="F2209"/>
      <c r="G2209"/>
      <c r="H2209"/>
      <c r="I2209"/>
      <c r="J2209"/>
      <c r="K2209"/>
      <c r="L2209"/>
      <c r="M2209"/>
      <c r="N2209"/>
      <c r="O2209"/>
      <c r="P2209"/>
      <c r="Q2209"/>
      <c r="R2209"/>
      <c r="S2209"/>
      <c r="T2209"/>
      <c r="U2209"/>
      <c r="V2209"/>
      <c r="W2209"/>
      <c r="X2209"/>
      <c r="Y2209"/>
      <c r="Z2209"/>
      <c r="AA2209" s="75"/>
    </row>
    <row r="2210" spans="1:27">
      <c r="A2210"/>
      <c r="B2210"/>
      <c r="C2210" s="42"/>
      <c r="D2210"/>
      <c r="E2210"/>
      <c r="F2210"/>
      <c r="G2210"/>
      <c r="H2210"/>
      <c r="I2210"/>
      <c r="J2210"/>
      <c r="K2210"/>
      <c r="L2210"/>
      <c r="M2210"/>
      <c r="N2210"/>
      <c r="O2210"/>
      <c r="P2210"/>
      <c r="Q2210"/>
      <c r="R2210"/>
      <c r="S2210"/>
      <c r="T2210"/>
      <c r="U2210"/>
      <c r="V2210"/>
      <c r="W2210"/>
      <c r="X2210"/>
      <c r="Y2210"/>
      <c r="Z2210"/>
      <c r="AA2210" s="75"/>
    </row>
    <row r="2211" spans="1:27">
      <c r="A2211"/>
      <c r="B2211"/>
      <c r="C2211" s="42"/>
      <c r="D2211"/>
      <c r="E2211"/>
      <c r="F2211"/>
      <c r="G2211"/>
      <c r="H2211"/>
      <c r="I2211"/>
      <c r="J2211"/>
      <c r="K2211"/>
      <c r="L2211"/>
      <c r="M2211"/>
      <c r="N2211"/>
      <c r="O2211"/>
      <c r="P2211"/>
      <c r="Q2211"/>
      <c r="R2211"/>
      <c r="S2211"/>
      <c r="T2211"/>
      <c r="U2211"/>
      <c r="V2211"/>
      <c r="W2211"/>
      <c r="X2211"/>
      <c r="Y2211"/>
      <c r="Z2211"/>
      <c r="AA2211" s="75"/>
    </row>
    <row r="2212" spans="1:27">
      <c r="A2212"/>
      <c r="B2212"/>
      <c r="C2212" s="42"/>
      <c r="D2212"/>
      <c r="E2212"/>
      <c r="F2212"/>
      <c r="G2212"/>
      <c r="H2212"/>
      <c r="I2212"/>
      <c r="J2212"/>
      <c r="K2212"/>
      <c r="L2212"/>
      <c r="M2212"/>
      <c r="N2212"/>
      <c r="O2212"/>
      <c r="P2212"/>
      <c r="Q2212"/>
      <c r="R2212"/>
      <c r="S2212"/>
      <c r="T2212"/>
      <c r="U2212"/>
      <c r="V2212"/>
      <c r="W2212"/>
      <c r="X2212"/>
      <c r="Y2212"/>
      <c r="Z2212"/>
      <c r="AA2212" s="75"/>
    </row>
    <row r="2213" spans="1:27">
      <c r="A2213"/>
      <c r="B2213"/>
      <c r="C2213" s="42"/>
      <c r="D2213"/>
      <c r="E2213"/>
      <c r="F2213"/>
      <c r="G2213"/>
      <c r="H2213"/>
      <c r="I2213"/>
      <c r="J2213"/>
      <c r="K2213"/>
      <c r="L2213"/>
      <c r="M2213"/>
      <c r="N2213"/>
      <c r="O2213"/>
      <c r="P2213"/>
      <c r="Q2213"/>
      <c r="R2213"/>
      <c r="S2213"/>
      <c r="T2213"/>
      <c r="U2213"/>
      <c r="V2213"/>
      <c r="W2213"/>
      <c r="X2213"/>
      <c r="Y2213"/>
      <c r="Z2213"/>
      <c r="AA2213" s="75"/>
    </row>
    <row r="2214" spans="1:27">
      <c r="A2214"/>
      <c r="B2214"/>
      <c r="C2214" s="42"/>
      <c r="D2214"/>
      <c r="E2214"/>
      <c r="F2214"/>
      <c r="G2214"/>
      <c r="H2214"/>
      <c r="I2214"/>
      <c r="J2214"/>
      <c r="K2214"/>
      <c r="L2214"/>
      <c r="M2214"/>
      <c r="N2214"/>
      <c r="O2214"/>
      <c r="P2214"/>
      <c r="Q2214"/>
      <c r="R2214"/>
      <c r="S2214"/>
      <c r="T2214"/>
      <c r="U2214"/>
      <c r="V2214"/>
      <c r="W2214"/>
      <c r="X2214"/>
      <c r="Y2214"/>
      <c r="Z2214"/>
      <c r="AA2214" s="75"/>
    </row>
    <row r="2215" spans="1:27">
      <c r="A2215"/>
      <c r="B2215"/>
      <c r="C2215" s="42"/>
      <c r="D2215"/>
      <c r="E2215"/>
      <c r="F2215"/>
      <c r="G2215"/>
      <c r="H2215"/>
      <c r="I2215"/>
      <c r="J2215"/>
      <c r="K2215"/>
      <c r="L2215"/>
      <c r="M2215"/>
      <c r="N2215"/>
      <c r="O2215"/>
      <c r="P2215"/>
      <c r="Q2215"/>
      <c r="R2215"/>
      <c r="S2215"/>
      <c r="T2215"/>
      <c r="U2215"/>
      <c r="V2215"/>
      <c r="W2215"/>
      <c r="X2215"/>
      <c r="Y2215"/>
      <c r="Z2215"/>
      <c r="AA2215" s="75"/>
    </row>
    <row r="2216" spans="1:27">
      <c r="A2216"/>
      <c r="B2216"/>
      <c r="C2216" s="42"/>
      <c r="D2216"/>
      <c r="E2216"/>
      <c r="F2216"/>
      <c r="G2216"/>
      <c r="H2216"/>
      <c r="I2216"/>
      <c r="J2216"/>
      <c r="K2216"/>
      <c r="L2216"/>
      <c r="M2216"/>
      <c r="N2216"/>
      <c r="O2216"/>
      <c r="P2216"/>
      <c r="Q2216"/>
      <c r="R2216"/>
      <c r="S2216"/>
      <c r="T2216"/>
      <c r="U2216"/>
      <c r="V2216"/>
      <c r="W2216"/>
      <c r="X2216"/>
      <c r="Y2216"/>
      <c r="Z2216"/>
      <c r="AA2216" s="75"/>
    </row>
    <row r="2217" spans="1:27">
      <c r="A2217"/>
      <c r="B2217"/>
      <c r="C2217" s="42"/>
      <c r="D2217"/>
      <c r="E2217"/>
      <c r="F2217"/>
      <c r="G2217"/>
      <c r="H2217"/>
      <c r="I2217"/>
      <c r="J2217"/>
      <c r="K2217"/>
      <c r="L2217"/>
      <c r="M2217"/>
      <c r="N2217"/>
      <c r="O2217"/>
      <c r="P2217"/>
      <c r="Q2217"/>
      <c r="R2217"/>
      <c r="S2217"/>
      <c r="T2217"/>
      <c r="U2217"/>
      <c r="V2217"/>
      <c r="W2217"/>
      <c r="X2217"/>
      <c r="Y2217"/>
      <c r="Z2217"/>
      <c r="AA2217" s="75"/>
    </row>
    <row r="2218" spans="1:27">
      <c r="A2218"/>
      <c r="B2218"/>
      <c r="C2218" s="42"/>
      <c r="D2218"/>
      <c r="E2218"/>
      <c r="F2218"/>
      <c r="G2218"/>
      <c r="H2218"/>
      <c r="I2218"/>
      <c r="J2218"/>
      <c r="K2218"/>
      <c r="L2218"/>
      <c r="M2218"/>
      <c r="N2218"/>
      <c r="O2218"/>
      <c r="P2218"/>
      <c r="Q2218"/>
      <c r="R2218"/>
      <c r="S2218"/>
      <c r="T2218"/>
      <c r="U2218"/>
      <c r="V2218"/>
      <c r="W2218"/>
      <c r="X2218"/>
      <c r="Y2218"/>
      <c r="Z2218"/>
      <c r="AA2218" s="75"/>
    </row>
    <row r="2219" spans="1:27">
      <c r="A2219"/>
      <c r="B2219"/>
      <c r="C2219" s="42"/>
      <c r="D2219"/>
      <c r="E2219"/>
      <c r="F2219"/>
      <c r="G2219"/>
      <c r="H2219"/>
      <c r="I2219"/>
      <c r="J2219"/>
      <c r="K2219"/>
      <c r="L2219"/>
      <c r="M2219"/>
      <c r="N2219"/>
      <c r="O2219"/>
      <c r="P2219"/>
      <c r="Q2219"/>
      <c r="R2219"/>
      <c r="S2219"/>
      <c r="T2219"/>
      <c r="U2219"/>
      <c r="V2219"/>
      <c r="W2219"/>
      <c r="X2219"/>
      <c r="Y2219"/>
      <c r="Z2219"/>
      <c r="AA2219" s="75"/>
    </row>
    <row r="2220" spans="1:27">
      <c r="A2220"/>
      <c r="B2220"/>
      <c r="C2220" s="42"/>
      <c r="D2220"/>
      <c r="E2220"/>
      <c r="F2220"/>
      <c r="G2220"/>
      <c r="H2220"/>
      <c r="I2220"/>
      <c r="J2220"/>
      <c r="K2220"/>
      <c r="L2220"/>
      <c r="M2220"/>
      <c r="N2220"/>
      <c r="O2220"/>
      <c r="P2220"/>
      <c r="Q2220"/>
      <c r="R2220"/>
      <c r="S2220"/>
      <c r="T2220"/>
      <c r="U2220"/>
      <c r="V2220"/>
      <c r="W2220"/>
      <c r="X2220"/>
      <c r="Y2220"/>
      <c r="Z2220"/>
      <c r="AA2220" s="75"/>
    </row>
    <row r="2221" spans="1:27">
      <c r="A2221"/>
      <c r="B2221"/>
      <c r="C2221" s="42"/>
      <c r="D2221"/>
      <c r="E2221"/>
      <c r="F2221"/>
      <c r="G2221"/>
      <c r="H2221"/>
      <c r="I2221"/>
      <c r="J2221"/>
      <c r="K2221"/>
      <c r="L2221"/>
      <c r="M2221"/>
      <c r="N2221"/>
      <c r="O2221"/>
      <c r="P2221"/>
      <c r="Q2221"/>
      <c r="R2221"/>
      <c r="S2221"/>
      <c r="T2221"/>
      <c r="U2221"/>
      <c r="V2221"/>
      <c r="W2221"/>
      <c r="X2221"/>
      <c r="Y2221"/>
      <c r="Z2221"/>
      <c r="AA2221" s="75"/>
    </row>
    <row r="2222" spans="1:27">
      <c r="A2222"/>
      <c r="B2222"/>
      <c r="C2222" s="42"/>
      <c r="D2222"/>
      <c r="E2222"/>
      <c r="F2222"/>
      <c r="G2222"/>
      <c r="H2222"/>
      <c r="I2222"/>
      <c r="J2222"/>
      <c r="K2222"/>
      <c r="L2222"/>
      <c r="M2222"/>
      <c r="N2222"/>
      <c r="O2222"/>
      <c r="P2222"/>
      <c r="Q2222"/>
      <c r="R2222"/>
      <c r="S2222"/>
      <c r="T2222"/>
      <c r="U2222"/>
      <c r="V2222"/>
      <c r="W2222"/>
      <c r="X2222"/>
      <c r="Y2222"/>
      <c r="Z2222"/>
      <c r="AA2222" s="75"/>
    </row>
    <row r="2223" spans="1:27">
      <c r="A2223"/>
      <c r="B2223"/>
      <c r="C2223" s="42"/>
      <c r="D2223"/>
      <c r="E2223"/>
      <c r="F2223"/>
      <c r="G2223"/>
      <c r="H2223"/>
      <c r="I2223"/>
      <c r="J2223"/>
      <c r="K2223"/>
      <c r="L2223"/>
      <c r="M2223"/>
      <c r="N2223"/>
      <c r="O2223"/>
      <c r="P2223"/>
      <c r="Q2223"/>
      <c r="R2223"/>
      <c r="S2223"/>
      <c r="T2223"/>
      <c r="U2223"/>
      <c r="V2223"/>
      <c r="W2223"/>
      <c r="X2223"/>
      <c r="Y2223"/>
      <c r="Z2223"/>
      <c r="AA2223" s="75"/>
    </row>
    <row r="2224" spans="1:27">
      <c r="A2224"/>
      <c r="B2224"/>
      <c r="C2224" s="42"/>
      <c r="D2224"/>
      <c r="E2224"/>
      <c r="F2224"/>
      <c r="G2224"/>
      <c r="H2224"/>
      <c r="I2224"/>
      <c r="J2224"/>
      <c r="K2224"/>
      <c r="L2224"/>
      <c r="M2224"/>
      <c r="N2224"/>
      <c r="O2224"/>
      <c r="P2224"/>
      <c r="Q2224"/>
      <c r="R2224"/>
      <c r="S2224"/>
      <c r="T2224"/>
      <c r="U2224"/>
      <c r="V2224"/>
      <c r="W2224"/>
      <c r="X2224"/>
      <c r="Y2224"/>
      <c r="Z2224"/>
      <c r="AA2224" s="75"/>
    </row>
    <row r="2225" spans="1:27">
      <c r="A2225"/>
      <c r="B2225"/>
      <c r="C2225" s="42"/>
      <c r="D2225"/>
      <c r="E2225"/>
      <c r="F2225"/>
      <c r="G2225"/>
      <c r="H2225"/>
      <c r="I2225"/>
      <c r="J2225"/>
      <c r="K2225"/>
      <c r="L2225"/>
      <c r="M2225"/>
      <c r="N2225"/>
      <c r="O2225"/>
      <c r="P2225"/>
      <c r="Q2225"/>
      <c r="R2225"/>
      <c r="S2225"/>
      <c r="T2225"/>
      <c r="U2225"/>
      <c r="V2225"/>
      <c r="W2225"/>
      <c r="X2225"/>
      <c r="Y2225"/>
      <c r="Z2225"/>
      <c r="AA2225" s="75"/>
    </row>
    <row r="2226" spans="1:27">
      <c r="A2226"/>
      <c r="B2226"/>
      <c r="C2226" s="42"/>
      <c r="D2226"/>
      <c r="E2226"/>
      <c r="F2226"/>
      <c r="G2226"/>
      <c r="H2226"/>
      <c r="I2226"/>
      <c r="J2226"/>
      <c r="K2226"/>
      <c r="L2226"/>
      <c r="M2226"/>
      <c r="N2226"/>
      <c r="O2226"/>
      <c r="P2226"/>
      <c r="Q2226"/>
      <c r="R2226"/>
      <c r="S2226"/>
      <c r="T2226"/>
      <c r="U2226"/>
      <c r="V2226"/>
      <c r="W2226"/>
      <c r="X2226"/>
      <c r="Y2226"/>
      <c r="Z2226"/>
      <c r="AA2226" s="75"/>
    </row>
    <row r="2227" spans="1:27">
      <c r="A2227"/>
      <c r="B2227"/>
      <c r="C2227" s="42"/>
      <c r="D2227"/>
      <c r="E2227"/>
      <c r="F2227"/>
      <c r="G2227"/>
      <c r="H2227"/>
      <c r="I2227"/>
      <c r="J2227"/>
      <c r="K2227"/>
      <c r="L2227"/>
      <c r="M2227"/>
      <c r="N2227"/>
      <c r="O2227"/>
      <c r="P2227"/>
      <c r="Q2227"/>
      <c r="R2227"/>
      <c r="S2227"/>
      <c r="T2227"/>
      <c r="U2227"/>
      <c r="V2227"/>
      <c r="W2227"/>
      <c r="X2227"/>
      <c r="Y2227"/>
      <c r="Z2227"/>
      <c r="AA2227" s="75"/>
    </row>
    <row r="2228" spans="1:27">
      <c r="A2228"/>
      <c r="B2228"/>
      <c r="C2228" s="42"/>
      <c r="D2228"/>
      <c r="E2228"/>
      <c r="F2228"/>
      <c r="G2228"/>
      <c r="H2228"/>
      <c r="I2228"/>
      <c r="J2228"/>
      <c r="K2228"/>
      <c r="L2228"/>
      <c r="M2228"/>
      <c r="N2228"/>
      <c r="O2228"/>
      <c r="P2228"/>
      <c r="Q2228"/>
      <c r="R2228"/>
      <c r="S2228"/>
      <c r="T2228"/>
      <c r="U2228"/>
      <c r="V2228"/>
      <c r="W2228"/>
      <c r="X2228"/>
      <c r="Y2228"/>
      <c r="Z2228"/>
      <c r="AA2228" s="75"/>
    </row>
    <row r="2229" spans="1:27">
      <c r="A2229"/>
      <c r="B2229"/>
      <c r="C2229" s="42"/>
      <c r="D2229"/>
      <c r="E2229"/>
      <c r="F2229"/>
      <c r="G2229"/>
      <c r="H2229"/>
      <c r="I2229"/>
      <c r="J2229"/>
      <c r="K2229"/>
      <c r="L2229"/>
      <c r="M2229"/>
      <c r="N2229"/>
      <c r="O2229"/>
      <c r="P2229"/>
      <c r="Q2229"/>
      <c r="R2229"/>
      <c r="S2229"/>
      <c r="T2229"/>
      <c r="U2229"/>
      <c r="V2229"/>
      <c r="W2229"/>
      <c r="X2229"/>
      <c r="Y2229"/>
      <c r="Z2229"/>
      <c r="AA2229" s="75"/>
    </row>
    <row r="2230" spans="1:27">
      <c r="A2230"/>
      <c r="B2230"/>
      <c r="C2230" s="42"/>
      <c r="D2230"/>
      <c r="E2230"/>
      <c r="F2230"/>
      <c r="G2230"/>
      <c r="H2230"/>
      <c r="I2230"/>
      <c r="J2230"/>
      <c r="K2230"/>
      <c r="L2230"/>
      <c r="M2230"/>
      <c r="N2230"/>
      <c r="O2230"/>
      <c r="P2230"/>
      <c r="Q2230"/>
      <c r="R2230"/>
      <c r="S2230"/>
      <c r="T2230"/>
      <c r="U2230"/>
      <c r="V2230"/>
      <c r="W2230"/>
      <c r="X2230"/>
      <c r="Y2230"/>
      <c r="Z2230"/>
      <c r="AA2230" s="75"/>
    </row>
    <row r="2231" spans="1:27">
      <c r="A2231"/>
      <c r="B2231"/>
      <c r="C2231" s="42"/>
      <c r="D2231"/>
      <c r="E2231"/>
      <c r="F2231"/>
      <c r="G2231"/>
      <c r="H2231"/>
      <c r="I2231"/>
      <c r="J2231"/>
      <c r="K2231"/>
      <c r="L2231"/>
      <c r="M2231"/>
      <c r="N2231"/>
      <c r="O2231"/>
      <c r="P2231"/>
      <c r="Q2231"/>
      <c r="R2231"/>
      <c r="S2231"/>
      <c r="T2231"/>
      <c r="U2231"/>
      <c r="V2231"/>
      <c r="W2231"/>
      <c r="X2231"/>
      <c r="Y2231"/>
      <c r="Z2231"/>
      <c r="AA2231" s="75"/>
    </row>
    <row r="2232" spans="1:27">
      <c r="A2232"/>
      <c r="B2232"/>
      <c r="C2232" s="42"/>
      <c r="D2232"/>
      <c r="E2232"/>
      <c r="F2232"/>
      <c r="G2232"/>
      <c r="H2232"/>
      <c r="I2232"/>
      <c r="J2232"/>
      <c r="K2232"/>
      <c r="L2232"/>
      <c r="M2232"/>
      <c r="N2232"/>
      <c r="O2232"/>
      <c r="P2232"/>
      <c r="Q2232"/>
      <c r="R2232"/>
      <c r="S2232"/>
      <c r="T2232"/>
      <c r="U2232"/>
      <c r="V2232"/>
      <c r="W2232"/>
      <c r="X2232"/>
      <c r="Y2232"/>
      <c r="Z2232"/>
      <c r="AA2232" s="75"/>
    </row>
    <row r="2233" spans="1:27">
      <c r="A2233"/>
      <c r="B2233"/>
      <c r="C2233" s="42"/>
      <c r="D2233"/>
      <c r="E2233"/>
      <c r="F2233"/>
      <c r="G2233"/>
      <c r="H2233"/>
      <c r="I2233"/>
      <c r="J2233"/>
      <c r="K2233"/>
      <c r="L2233"/>
      <c r="M2233"/>
      <c r="N2233"/>
      <c r="O2233"/>
      <c r="P2233"/>
      <c r="Q2233"/>
      <c r="R2233"/>
      <c r="S2233"/>
      <c r="T2233"/>
      <c r="U2233"/>
      <c r="V2233"/>
      <c r="W2233"/>
      <c r="X2233"/>
      <c r="Y2233"/>
      <c r="Z2233"/>
      <c r="AA2233" s="75"/>
    </row>
    <row r="2234" spans="1:27">
      <c r="A2234"/>
      <c r="B2234"/>
      <c r="C2234" s="42"/>
      <c r="D2234"/>
      <c r="E2234"/>
      <c r="F2234"/>
      <c r="G2234"/>
      <c r="H2234"/>
      <c r="I2234"/>
      <c r="J2234"/>
      <c r="K2234"/>
      <c r="L2234"/>
      <c r="M2234"/>
      <c r="N2234"/>
      <c r="O2234"/>
      <c r="P2234"/>
      <c r="Q2234"/>
      <c r="R2234"/>
      <c r="S2234"/>
      <c r="T2234"/>
      <c r="U2234"/>
      <c r="V2234"/>
      <c r="W2234"/>
      <c r="X2234"/>
      <c r="Y2234"/>
      <c r="Z2234"/>
      <c r="AA2234" s="75"/>
    </row>
    <row r="2235" spans="1:27">
      <c r="A2235"/>
      <c r="B2235"/>
      <c r="C2235" s="42"/>
      <c r="D2235"/>
      <c r="E2235"/>
      <c r="F2235"/>
      <c r="G2235"/>
      <c r="H2235"/>
      <c r="I2235"/>
      <c r="J2235"/>
      <c r="K2235"/>
      <c r="L2235"/>
      <c r="M2235"/>
      <c r="N2235"/>
      <c r="O2235"/>
      <c r="P2235"/>
      <c r="Q2235"/>
      <c r="R2235"/>
      <c r="S2235"/>
      <c r="T2235"/>
      <c r="U2235"/>
      <c r="V2235"/>
      <c r="W2235"/>
      <c r="X2235"/>
      <c r="Y2235"/>
      <c r="Z2235"/>
      <c r="AA2235" s="75"/>
    </row>
    <row r="2236" spans="1:27">
      <c r="A2236"/>
      <c r="B2236"/>
      <c r="C2236" s="42"/>
      <c r="D2236"/>
      <c r="E2236"/>
      <c r="F2236"/>
      <c r="G2236"/>
      <c r="H2236"/>
      <c r="I2236"/>
      <c r="J2236"/>
      <c r="K2236"/>
      <c r="L2236"/>
      <c r="M2236"/>
      <c r="N2236"/>
      <c r="O2236"/>
      <c r="P2236"/>
      <c r="Q2236"/>
      <c r="R2236"/>
      <c r="S2236"/>
      <c r="T2236"/>
      <c r="U2236"/>
      <c r="V2236"/>
      <c r="W2236"/>
      <c r="X2236"/>
      <c r="Y2236"/>
      <c r="Z2236"/>
      <c r="AA2236" s="75"/>
    </row>
    <row r="2237" spans="1:27">
      <c r="A2237"/>
      <c r="B2237"/>
      <c r="C2237" s="42"/>
      <c r="D2237"/>
      <c r="E2237"/>
      <c r="F2237"/>
      <c r="G2237"/>
      <c r="H2237"/>
      <c r="I2237"/>
      <c r="J2237"/>
      <c r="K2237"/>
      <c r="L2237"/>
      <c r="M2237"/>
      <c r="N2237"/>
      <c r="O2237"/>
      <c r="P2237"/>
      <c r="Q2237"/>
      <c r="R2237"/>
      <c r="S2237"/>
      <c r="T2237"/>
      <c r="U2237"/>
      <c r="V2237"/>
      <c r="W2237"/>
      <c r="X2237"/>
      <c r="Y2237"/>
      <c r="Z2237"/>
      <c r="AA2237" s="75"/>
    </row>
    <row r="2238" spans="1:27">
      <c r="A2238"/>
      <c r="B2238"/>
      <c r="C2238" s="42"/>
      <c r="D2238"/>
      <c r="E2238"/>
      <c r="F2238"/>
      <c r="G2238"/>
      <c r="H2238"/>
      <c r="I2238"/>
      <c r="J2238"/>
      <c r="K2238"/>
      <c r="L2238"/>
      <c r="M2238"/>
      <c r="N2238"/>
      <c r="O2238"/>
      <c r="P2238"/>
      <c r="Q2238"/>
      <c r="R2238"/>
      <c r="S2238"/>
      <c r="T2238"/>
      <c r="U2238"/>
      <c r="V2238"/>
      <c r="W2238"/>
      <c r="X2238"/>
      <c r="Y2238"/>
      <c r="Z2238"/>
      <c r="AA2238" s="75"/>
    </row>
    <row r="2239" spans="1:27">
      <c r="A2239"/>
      <c r="B2239"/>
      <c r="C2239" s="42"/>
      <c r="D2239"/>
      <c r="E2239"/>
      <c r="F2239"/>
      <c r="G2239"/>
      <c r="H2239"/>
      <c r="I2239"/>
      <c r="J2239"/>
      <c r="K2239"/>
      <c r="L2239"/>
      <c r="M2239"/>
      <c r="N2239"/>
      <c r="O2239"/>
      <c r="P2239"/>
      <c r="Q2239"/>
      <c r="R2239"/>
      <c r="S2239"/>
      <c r="T2239"/>
      <c r="U2239"/>
      <c r="V2239"/>
      <c r="W2239"/>
      <c r="X2239"/>
      <c r="Y2239"/>
      <c r="Z2239"/>
      <c r="AA2239" s="75"/>
    </row>
    <row r="2240" spans="1:27">
      <c r="A2240"/>
      <c r="B2240"/>
      <c r="C2240" s="42"/>
      <c r="D2240"/>
      <c r="E2240"/>
      <c r="F2240"/>
      <c r="G2240"/>
      <c r="H2240"/>
      <c r="I2240"/>
      <c r="J2240"/>
      <c r="K2240"/>
      <c r="L2240"/>
      <c r="M2240"/>
      <c r="N2240"/>
      <c r="O2240"/>
      <c r="P2240"/>
      <c r="Q2240"/>
      <c r="R2240"/>
      <c r="S2240"/>
      <c r="T2240"/>
      <c r="U2240"/>
      <c r="V2240"/>
      <c r="W2240"/>
      <c r="X2240"/>
      <c r="Y2240"/>
      <c r="Z2240"/>
      <c r="AA2240" s="75"/>
    </row>
    <row r="2241" spans="1:27">
      <c r="A2241"/>
      <c r="B2241"/>
      <c r="C2241" s="42"/>
      <c r="D2241"/>
      <c r="E2241"/>
      <c r="F2241"/>
      <c r="G2241"/>
      <c r="H2241"/>
      <c r="I2241"/>
      <c r="J2241"/>
      <c r="K2241"/>
      <c r="L2241"/>
      <c r="M2241"/>
      <c r="N2241"/>
      <c r="O2241"/>
      <c r="P2241"/>
      <c r="Q2241"/>
      <c r="R2241"/>
      <c r="S2241"/>
      <c r="T2241"/>
      <c r="U2241"/>
      <c r="V2241"/>
      <c r="W2241"/>
      <c r="X2241"/>
      <c r="Y2241"/>
      <c r="Z2241"/>
      <c r="AA2241" s="75"/>
    </row>
    <row r="2242" spans="1:27">
      <c r="A2242"/>
      <c r="B2242"/>
      <c r="C2242" s="42"/>
      <c r="D2242"/>
      <c r="E2242"/>
      <c r="F2242"/>
      <c r="G2242"/>
      <c r="H2242"/>
      <c r="I2242"/>
      <c r="J2242"/>
      <c r="K2242"/>
      <c r="L2242"/>
      <c r="M2242"/>
      <c r="N2242"/>
      <c r="O2242"/>
      <c r="P2242"/>
      <c r="Q2242"/>
      <c r="R2242"/>
      <c r="S2242"/>
      <c r="T2242"/>
      <c r="U2242"/>
      <c r="V2242"/>
      <c r="W2242"/>
      <c r="X2242"/>
      <c r="Y2242"/>
      <c r="Z2242"/>
      <c r="AA2242" s="75"/>
    </row>
    <row r="2243" spans="1:27">
      <c r="A2243"/>
      <c r="B2243"/>
      <c r="C2243" s="42"/>
      <c r="D2243"/>
      <c r="E2243"/>
      <c r="F2243"/>
      <c r="G2243"/>
      <c r="H2243"/>
      <c r="I2243"/>
      <c r="J2243"/>
      <c r="K2243"/>
      <c r="L2243"/>
      <c r="M2243"/>
      <c r="N2243"/>
      <c r="O2243"/>
      <c r="P2243"/>
      <c r="Q2243"/>
      <c r="R2243"/>
      <c r="S2243"/>
      <c r="T2243"/>
      <c r="U2243"/>
      <c r="V2243"/>
      <c r="W2243"/>
      <c r="X2243"/>
      <c r="Y2243"/>
      <c r="Z2243"/>
      <c r="AA2243" s="75"/>
    </row>
    <row r="2244" spans="1:27">
      <c r="A2244"/>
      <c r="B2244"/>
      <c r="C2244" s="42"/>
      <c r="D2244"/>
      <c r="E2244"/>
      <c r="F2244"/>
      <c r="G2244"/>
      <c r="H2244"/>
      <c r="I2244"/>
      <c r="J2244"/>
      <c r="K2244"/>
      <c r="L2244"/>
      <c r="M2244"/>
      <c r="N2244"/>
      <c r="O2244"/>
      <c r="P2244"/>
      <c r="Q2244"/>
      <c r="R2244"/>
      <c r="S2244"/>
      <c r="T2244"/>
      <c r="U2244"/>
      <c r="V2244"/>
      <c r="W2244"/>
      <c r="X2244"/>
      <c r="Y2244"/>
      <c r="Z2244"/>
      <c r="AA2244" s="75"/>
    </row>
    <row r="2245" spans="1:27">
      <c r="A2245"/>
      <c r="B2245"/>
      <c r="C2245" s="42"/>
      <c r="D2245"/>
      <c r="E2245"/>
      <c r="F2245"/>
      <c r="G2245"/>
      <c r="H2245"/>
      <c r="I2245"/>
      <c r="J2245"/>
      <c r="K2245"/>
      <c r="L2245"/>
      <c r="M2245"/>
      <c r="N2245"/>
      <c r="O2245"/>
      <c r="P2245"/>
      <c r="Q2245"/>
      <c r="R2245"/>
      <c r="S2245"/>
      <c r="T2245"/>
      <c r="U2245"/>
      <c r="V2245"/>
      <c r="W2245"/>
      <c r="X2245"/>
      <c r="Y2245"/>
      <c r="Z2245"/>
      <c r="AA2245" s="75"/>
    </row>
    <row r="2246" spans="1:27">
      <c r="A2246"/>
      <c r="B2246"/>
      <c r="C2246" s="42"/>
      <c r="D2246"/>
      <c r="E2246"/>
      <c r="F2246"/>
      <c r="G2246"/>
      <c r="H2246"/>
      <c r="I2246"/>
      <c r="J2246"/>
      <c r="K2246"/>
      <c r="L2246"/>
      <c r="M2246"/>
      <c r="N2246"/>
      <c r="O2246"/>
      <c r="P2246"/>
      <c r="Q2246"/>
      <c r="R2246"/>
      <c r="S2246"/>
      <c r="T2246"/>
      <c r="U2246"/>
      <c r="V2246"/>
      <c r="W2246"/>
      <c r="X2246"/>
      <c r="Y2246"/>
      <c r="Z2246"/>
      <c r="AA2246" s="75"/>
    </row>
    <row r="2247" spans="1:27">
      <c r="A2247"/>
      <c r="B2247"/>
      <c r="C2247" s="42"/>
      <c r="D2247"/>
      <c r="E2247"/>
      <c r="F2247"/>
      <c r="G2247"/>
      <c r="H2247"/>
      <c r="I2247"/>
      <c r="J2247"/>
      <c r="K2247"/>
      <c r="L2247"/>
      <c r="M2247"/>
      <c r="N2247"/>
      <c r="O2247"/>
      <c r="P2247"/>
      <c r="Q2247"/>
      <c r="R2247"/>
      <c r="S2247"/>
      <c r="T2247"/>
      <c r="U2247"/>
      <c r="V2247"/>
      <c r="W2247"/>
      <c r="X2247"/>
      <c r="Y2247"/>
      <c r="Z2247"/>
      <c r="AA2247" s="75"/>
    </row>
    <row r="2248" spans="1:27">
      <c r="A2248"/>
      <c r="B2248"/>
      <c r="C2248" s="42"/>
      <c r="D2248"/>
      <c r="E2248"/>
      <c r="F2248"/>
      <c r="G2248"/>
      <c r="H2248"/>
      <c r="I2248"/>
      <c r="J2248"/>
      <c r="K2248"/>
      <c r="L2248"/>
      <c r="M2248"/>
      <c r="N2248"/>
      <c r="O2248"/>
      <c r="P2248"/>
      <c r="Q2248"/>
      <c r="R2248"/>
      <c r="S2248"/>
      <c r="T2248"/>
      <c r="U2248"/>
      <c r="V2248"/>
      <c r="W2248"/>
      <c r="X2248"/>
      <c r="Y2248"/>
      <c r="Z2248"/>
      <c r="AA2248" s="75"/>
    </row>
    <row r="2249" spans="1:27">
      <c r="A2249"/>
      <c r="B2249"/>
      <c r="C2249" s="42"/>
      <c r="D2249"/>
      <c r="E2249"/>
      <c r="F2249"/>
      <c r="G2249"/>
      <c r="H2249"/>
      <c r="I2249"/>
      <c r="J2249"/>
      <c r="K2249"/>
      <c r="L2249"/>
      <c r="M2249"/>
      <c r="N2249"/>
      <c r="O2249"/>
      <c r="P2249"/>
      <c r="Q2249"/>
      <c r="R2249"/>
      <c r="S2249"/>
      <c r="T2249"/>
      <c r="U2249"/>
      <c r="V2249"/>
      <c r="W2249"/>
      <c r="X2249"/>
      <c r="Y2249"/>
      <c r="Z2249"/>
      <c r="AA2249" s="75"/>
    </row>
    <row r="2250" spans="1:27">
      <c r="A2250"/>
      <c r="B2250"/>
      <c r="C2250" s="42"/>
      <c r="D2250"/>
      <c r="E2250"/>
      <c r="F2250"/>
      <c r="G2250"/>
      <c r="H2250"/>
      <c r="I2250"/>
      <c r="J2250"/>
      <c r="K2250"/>
      <c r="L2250"/>
      <c r="M2250"/>
      <c r="N2250"/>
      <c r="O2250"/>
      <c r="P2250"/>
      <c r="Q2250"/>
      <c r="R2250"/>
      <c r="S2250"/>
      <c r="T2250"/>
      <c r="U2250"/>
      <c r="V2250"/>
      <c r="W2250"/>
      <c r="X2250"/>
      <c r="Y2250"/>
      <c r="Z2250"/>
      <c r="AA2250" s="75"/>
    </row>
    <row r="2251" spans="1:27">
      <c r="A2251"/>
      <c r="B2251"/>
      <c r="C2251" s="42"/>
      <c r="D2251"/>
      <c r="E2251"/>
      <c r="F2251"/>
      <c r="G2251"/>
      <c r="H2251"/>
      <c r="I2251"/>
      <c r="J2251"/>
      <c r="K2251"/>
      <c r="L2251"/>
      <c r="M2251"/>
      <c r="N2251"/>
      <c r="O2251"/>
      <c r="P2251"/>
      <c r="Q2251"/>
      <c r="R2251"/>
      <c r="S2251"/>
      <c r="T2251"/>
      <c r="U2251"/>
      <c r="V2251"/>
      <c r="W2251"/>
      <c r="X2251"/>
      <c r="Y2251"/>
      <c r="Z2251"/>
      <c r="AA2251" s="75"/>
    </row>
    <row r="2252" spans="1:27">
      <c r="A2252"/>
      <c r="B2252"/>
      <c r="C2252" s="42"/>
      <c r="D2252"/>
      <c r="E2252"/>
      <c r="F2252"/>
      <c r="G2252"/>
      <c r="H2252"/>
      <c r="I2252"/>
      <c r="J2252"/>
      <c r="K2252"/>
      <c r="L2252"/>
      <c r="M2252"/>
      <c r="N2252"/>
      <c r="O2252"/>
      <c r="P2252"/>
      <c r="Q2252"/>
      <c r="R2252"/>
      <c r="S2252"/>
      <c r="T2252"/>
      <c r="U2252"/>
      <c r="V2252"/>
      <c r="W2252"/>
      <c r="X2252"/>
      <c r="Y2252"/>
      <c r="Z2252"/>
      <c r="AA2252" s="75"/>
    </row>
    <row r="2253" spans="1:27">
      <c r="A2253"/>
      <c r="B2253"/>
      <c r="C2253" s="42"/>
      <c r="D2253"/>
      <c r="E2253"/>
      <c r="F2253"/>
      <c r="G2253"/>
      <c r="H2253"/>
      <c r="I2253"/>
      <c r="J2253"/>
      <c r="K2253"/>
      <c r="L2253"/>
      <c r="M2253"/>
      <c r="N2253"/>
      <c r="O2253"/>
      <c r="P2253"/>
      <c r="Q2253"/>
      <c r="R2253"/>
      <c r="S2253"/>
      <c r="T2253"/>
      <c r="U2253"/>
      <c r="V2253"/>
      <c r="W2253"/>
      <c r="X2253"/>
      <c r="Y2253"/>
      <c r="Z2253"/>
      <c r="AA2253" s="75"/>
    </row>
    <row r="2254" spans="1:27">
      <c r="A2254"/>
      <c r="B2254"/>
      <c r="C2254" s="42"/>
      <c r="D2254"/>
      <c r="E2254"/>
      <c r="F2254"/>
      <c r="G2254"/>
      <c r="H2254"/>
      <c r="I2254"/>
      <c r="J2254"/>
      <c r="K2254"/>
      <c r="L2254"/>
      <c r="M2254"/>
      <c r="N2254"/>
      <c r="O2254"/>
      <c r="P2254"/>
      <c r="Q2254"/>
      <c r="R2254"/>
      <c r="S2254"/>
      <c r="T2254"/>
      <c r="U2254"/>
      <c r="V2254"/>
      <c r="W2254"/>
      <c r="X2254"/>
      <c r="Y2254"/>
      <c r="Z2254"/>
      <c r="AA2254" s="75"/>
    </row>
    <row r="2255" spans="1:27">
      <c r="A2255"/>
      <c r="B2255"/>
      <c r="C2255" s="42"/>
      <c r="D2255"/>
      <c r="E2255"/>
      <c r="F2255"/>
      <c r="G2255"/>
      <c r="H2255"/>
      <c r="I2255"/>
      <c r="J2255"/>
      <c r="K2255"/>
      <c r="L2255"/>
      <c r="M2255"/>
      <c r="N2255"/>
      <c r="O2255"/>
      <c r="P2255"/>
      <c r="Q2255"/>
      <c r="R2255"/>
      <c r="S2255"/>
      <c r="T2255"/>
      <c r="U2255"/>
      <c r="V2255"/>
      <c r="W2255"/>
      <c r="X2255"/>
      <c r="Y2255"/>
      <c r="Z2255"/>
      <c r="AA2255" s="75"/>
    </row>
    <row r="2256" spans="1:27">
      <c r="A2256"/>
      <c r="B2256"/>
      <c r="C2256" s="42"/>
      <c r="D2256"/>
      <c r="E2256"/>
      <c r="F2256"/>
      <c r="G2256"/>
      <c r="H2256"/>
      <c r="I2256"/>
      <c r="J2256"/>
      <c r="K2256"/>
      <c r="L2256"/>
      <c r="M2256"/>
      <c r="N2256"/>
      <c r="O2256"/>
      <c r="P2256"/>
      <c r="Q2256"/>
      <c r="R2256"/>
      <c r="S2256"/>
      <c r="T2256"/>
      <c r="U2256"/>
      <c r="V2256"/>
      <c r="W2256"/>
      <c r="X2256"/>
      <c r="Y2256"/>
      <c r="Z2256"/>
      <c r="AA2256" s="75"/>
    </row>
    <row r="2257" spans="1:27">
      <c r="A2257"/>
      <c r="B2257"/>
      <c r="C2257" s="42"/>
      <c r="D2257"/>
      <c r="E2257"/>
      <c r="F2257"/>
      <c r="G2257"/>
      <c r="H2257"/>
      <c r="I2257"/>
      <c r="J2257"/>
      <c r="K2257"/>
      <c r="L2257"/>
      <c r="M2257"/>
      <c r="N2257"/>
      <c r="O2257"/>
      <c r="P2257"/>
      <c r="Q2257"/>
      <c r="R2257"/>
      <c r="S2257"/>
      <c r="T2257"/>
      <c r="U2257"/>
      <c r="V2257"/>
      <c r="W2257"/>
      <c r="X2257"/>
      <c r="Y2257"/>
      <c r="Z2257"/>
      <c r="AA2257" s="75"/>
    </row>
    <row r="2258" spans="1:27">
      <c r="A2258"/>
      <c r="B2258"/>
      <c r="C2258" s="42"/>
      <c r="D2258"/>
      <c r="E2258"/>
      <c r="F2258"/>
      <c r="G2258"/>
      <c r="H2258"/>
      <c r="I2258"/>
      <c r="J2258"/>
      <c r="K2258"/>
      <c r="L2258"/>
      <c r="M2258"/>
      <c r="N2258"/>
      <c r="O2258"/>
      <c r="P2258"/>
      <c r="Q2258"/>
      <c r="R2258"/>
      <c r="S2258"/>
      <c r="T2258"/>
      <c r="U2258"/>
      <c r="V2258"/>
      <c r="W2258"/>
      <c r="X2258"/>
      <c r="Y2258"/>
      <c r="Z2258"/>
      <c r="AA2258" s="75"/>
    </row>
    <row r="2259" spans="1:27">
      <c r="A2259"/>
      <c r="B2259"/>
      <c r="C2259" s="42"/>
      <c r="D2259"/>
      <c r="E2259"/>
      <c r="F2259"/>
      <c r="G2259"/>
      <c r="H2259"/>
      <c r="I2259"/>
      <c r="J2259"/>
      <c r="K2259"/>
      <c r="L2259"/>
      <c r="M2259"/>
      <c r="N2259"/>
      <c r="O2259"/>
      <c r="P2259"/>
      <c r="Q2259"/>
      <c r="R2259"/>
      <c r="S2259"/>
      <c r="T2259"/>
      <c r="U2259"/>
      <c r="V2259"/>
      <c r="W2259"/>
      <c r="X2259"/>
      <c r="Y2259"/>
      <c r="Z2259"/>
      <c r="AA2259" s="75"/>
    </row>
    <row r="2260" spans="1:27">
      <c r="A2260"/>
      <c r="B2260"/>
      <c r="C2260" s="42"/>
      <c r="D2260"/>
      <c r="E2260"/>
      <c r="F2260"/>
      <c r="G2260"/>
      <c r="H2260"/>
      <c r="I2260"/>
      <c r="J2260"/>
      <c r="K2260"/>
      <c r="L2260"/>
      <c r="M2260"/>
      <c r="N2260"/>
      <c r="O2260"/>
      <c r="P2260"/>
      <c r="Q2260"/>
      <c r="R2260"/>
      <c r="S2260"/>
      <c r="T2260"/>
      <c r="U2260"/>
      <c r="V2260"/>
      <c r="W2260"/>
      <c r="X2260"/>
      <c r="Y2260"/>
      <c r="Z2260"/>
      <c r="AA2260" s="75"/>
    </row>
    <row r="2261" spans="1:27">
      <c r="A2261"/>
      <c r="B2261"/>
      <c r="C2261" s="42"/>
      <c r="D2261"/>
      <c r="E2261"/>
      <c r="F2261"/>
      <c r="G2261"/>
      <c r="H2261"/>
      <c r="I2261"/>
      <c r="J2261"/>
      <c r="K2261"/>
      <c r="L2261"/>
      <c r="M2261"/>
      <c r="N2261"/>
      <c r="O2261"/>
      <c r="P2261"/>
      <c r="Q2261"/>
      <c r="R2261"/>
      <c r="S2261"/>
      <c r="T2261"/>
      <c r="U2261"/>
      <c r="V2261"/>
      <c r="W2261"/>
      <c r="X2261"/>
      <c r="Y2261"/>
      <c r="Z2261"/>
      <c r="AA2261" s="75"/>
    </row>
    <row r="2262" spans="1:27">
      <c r="A2262"/>
      <c r="B2262"/>
      <c r="C2262" s="42"/>
      <c r="D2262"/>
      <c r="E2262"/>
      <c r="F2262"/>
      <c r="G2262"/>
      <c r="H2262"/>
      <c r="I2262"/>
      <c r="J2262"/>
      <c r="K2262"/>
      <c r="L2262"/>
      <c r="M2262"/>
      <c r="N2262"/>
      <c r="O2262"/>
      <c r="P2262"/>
      <c r="Q2262"/>
      <c r="R2262"/>
      <c r="S2262"/>
      <c r="T2262"/>
      <c r="U2262"/>
      <c r="V2262"/>
      <c r="W2262"/>
      <c r="X2262"/>
      <c r="Y2262"/>
      <c r="Z2262"/>
      <c r="AA2262" s="75"/>
    </row>
    <row r="2263" spans="1:27">
      <c r="A2263"/>
      <c r="B2263"/>
      <c r="C2263" s="42"/>
      <c r="D2263"/>
      <c r="E2263"/>
      <c r="F2263"/>
      <c r="G2263"/>
      <c r="H2263"/>
      <c r="I2263"/>
      <c r="J2263"/>
      <c r="K2263"/>
      <c r="L2263"/>
      <c r="M2263"/>
      <c r="N2263"/>
      <c r="O2263"/>
      <c r="P2263"/>
      <c r="Q2263"/>
      <c r="R2263"/>
      <c r="S2263"/>
      <c r="T2263"/>
      <c r="U2263"/>
      <c r="V2263"/>
      <c r="W2263"/>
      <c r="X2263"/>
      <c r="Y2263"/>
      <c r="Z2263"/>
      <c r="AA2263" s="75"/>
    </row>
    <row r="2264" spans="1:27">
      <c r="A2264"/>
      <c r="B2264"/>
      <c r="C2264" s="42"/>
      <c r="D2264"/>
      <c r="E2264"/>
      <c r="F2264"/>
      <c r="G2264"/>
      <c r="H2264"/>
      <c r="I2264"/>
      <c r="J2264"/>
      <c r="K2264"/>
      <c r="L2264"/>
      <c r="M2264"/>
      <c r="N2264"/>
      <c r="O2264"/>
      <c r="P2264"/>
      <c r="Q2264"/>
      <c r="R2264"/>
      <c r="S2264"/>
      <c r="T2264"/>
      <c r="U2264"/>
      <c r="V2264"/>
      <c r="W2264"/>
      <c r="X2264"/>
      <c r="Y2264"/>
      <c r="Z2264"/>
      <c r="AA2264" s="75"/>
    </row>
    <row r="2265" spans="1:27">
      <c r="A2265"/>
      <c r="B2265"/>
      <c r="C2265" s="42"/>
      <c r="D2265"/>
      <c r="E2265"/>
      <c r="F2265"/>
      <c r="G2265"/>
      <c r="H2265"/>
      <c r="I2265"/>
      <c r="J2265"/>
      <c r="K2265"/>
      <c r="L2265"/>
      <c r="M2265"/>
      <c r="N2265"/>
      <c r="O2265"/>
      <c r="P2265"/>
      <c r="Q2265"/>
      <c r="R2265"/>
      <c r="S2265"/>
      <c r="T2265"/>
      <c r="U2265"/>
      <c r="V2265"/>
      <c r="W2265"/>
      <c r="X2265"/>
      <c r="Y2265"/>
      <c r="Z2265"/>
      <c r="AA2265" s="75"/>
    </row>
    <row r="2266" spans="1:27">
      <c r="A2266"/>
      <c r="B2266"/>
      <c r="C2266" s="42"/>
      <c r="D2266"/>
      <c r="E2266"/>
      <c r="F2266"/>
      <c r="G2266"/>
      <c r="H2266"/>
      <c r="I2266"/>
      <c r="J2266"/>
      <c r="K2266"/>
      <c r="L2266"/>
      <c r="M2266"/>
      <c r="N2266"/>
      <c r="O2266"/>
      <c r="P2266"/>
      <c r="Q2266"/>
      <c r="R2266"/>
      <c r="S2266"/>
      <c r="T2266"/>
      <c r="U2266"/>
      <c r="V2266"/>
      <c r="W2266"/>
      <c r="X2266"/>
      <c r="Y2266"/>
      <c r="Z2266"/>
      <c r="AA2266" s="75"/>
    </row>
    <row r="2267" spans="1:27">
      <c r="A2267"/>
      <c r="B2267"/>
      <c r="C2267" s="42"/>
      <c r="D2267"/>
      <c r="E2267"/>
      <c r="F2267"/>
      <c r="G2267"/>
      <c r="H2267"/>
      <c r="I2267"/>
      <c r="J2267"/>
      <c r="K2267"/>
      <c r="L2267"/>
      <c r="M2267"/>
      <c r="N2267"/>
      <c r="O2267"/>
      <c r="P2267"/>
      <c r="Q2267"/>
      <c r="R2267"/>
      <c r="S2267"/>
      <c r="T2267"/>
      <c r="U2267"/>
      <c r="V2267"/>
      <c r="W2267"/>
      <c r="X2267"/>
      <c r="Y2267"/>
      <c r="Z2267"/>
      <c r="AA2267" s="75"/>
    </row>
    <row r="2268" spans="1:27">
      <c r="A2268"/>
      <c r="B2268"/>
      <c r="C2268" s="42"/>
      <c r="D2268"/>
      <c r="E2268"/>
      <c r="F2268"/>
      <c r="G2268"/>
      <c r="H2268"/>
      <c r="I2268"/>
      <c r="J2268"/>
      <c r="K2268"/>
      <c r="L2268"/>
      <c r="M2268"/>
      <c r="N2268"/>
      <c r="O2268"/>
      <c r="P2268"/>
      <c r="Q2268"/>
      <c r="R2268"/>
      <c r="S2268"/>
      <c r="T2268"/>
      <c r="U2268"/>
      <c r="V2268"/>
      <c r="W2268"/>
      <c r="X2268"/>
      <c r="Y2268"/>
      <c r="Z2268"/>
      <c r="AA2268" s="75"/>
    </row>
    <row r="2269" spans="1:27">
      <c r="A2269"/>
      <c r="B2269"/>
      <c r="C2269" s="42"/>
      <c r="D2269"/>
      <c r="E2269"/>
      <c r="F2269"/>
      <c r="G2269"/>
      <c r="H2269"/>
      <c r="I2269"/>
      <c r="J2269"/>
      <c r="K2269"/>
      <c r="L2269"/>
      <c r="M2269"/>
      <c r="N2269"/>
      <c r="O2269"/>
      <c r="P2269"/>
      <c r="Q2269"/>
      <c r="R2269"/>
      <c r="S2269"/>
      <c r="T2269"/>
      <c r="U2269"/>
      <c r="V2269"/>
      <c r="W2269"/>
      <c r="X2269"/>
      <c r="Y2269"/>
      <c r="Z2269"/>
      <c r="AA2269" s="75"/>
    </row>
    <row r="2270" spans="1:27">
      <c r="A2270"/>
      <c r="B2270"/>
      <c r="C2270" s="42"/>
      <c r="D2270"/>
      <c r="E2270"/>
      <c r="F2270"/>
      <c r="G2270"/>
      <c r="H2270"/>
      <c r="I2270"/>
      <c r="J2270"/>
      <c r="K2270"/>
      <c r="L2270"/>
      <c r="M2270"/>
      <c r="N2270"/>
      <c r="O2270"/>
      <c r="P2270"/>
      <c r="Q2270"/>
      <c r="R2270"/>
      <c r="S2270"/>
      <c r="T2270"/>
      <c r="U2270"/>
      <c r="V2270"/>
      <c r="W2270"/>
      <c r="X2270"/>
      <c r="Y2270"/>
      <c r="Z2270"/>
      <c r="AA2270" s="75"/>
    </row>
    <row r="2271" spans="1:27">
      <c r="A2271"/>
      <c r="B2271"/>
      <c r="C2271" s="42"/>
      <c r="D2271"/>
      <c r="E2271"/>
      <c r="F2271"/>
      <c r="G2271"/>
      <c r="H2271"/>
      <c r="I2271"/>
      <c r="J2271"/>
      <c r="K2271"/>
      <c r="L2271"/>
      <c r="M2271"/>
      <c r="N2271"/>
      <c r="O2271"/>
      <c r="P2271"/>
      <c r="Q2271"/>
      <c r="R2271"/>
      <c r="S2271"/>
      <c r="T2271"/>
      <c r="U2271"/>
      <c r="V2271"/>
      <c r="W2271"/>
      <c r="X2271"/>
      <c r="Y2271"/>
      <c r="Z2271"/>
      <c r="AA2271" s="75"/>
    </row>
    <row r="2272" spans="1:27">
      <c r="A2272"/>
      <c r="B2272"/>
      <c r="C2272" s="42"/>
      <c r="D2272"/>
      <c r="E2272"/>
      <c r="F2272"/>
      <c r="G2272"/>
      <c r="H2272"/>
      <c r="I2272"/>
      <c r="J2272"/>
      <c r="K2272"/>
      <c r="L2272"/>
      <c r="M2272"/>
      <c r="N2272"/>
      <c r="O2272"/>
      <c r="P2272"/>
      <c r="Q2272"/>
      <c r="R2272"/>
      <c r="S2272"/>
      <c r="T2272"/>
      <c r="U2272"/>
      <c r="V2272"/>
      <c r="W2272"/>
      <c r="X2272"/>
      <c r="Y2272"/>
      <c r="Z2272"/>
      <c r="AA2272" s="75"/>
    </row>
    <row r="2273" spans="1:27">
      <c r="A2273"/>
      <c r="B2273"/>
      <c r="C2273" s="42"/>
      <c r="D2273"/>
      <c r="E2273"/>
      <c r="F2273"/>
      <c r="G2273"/>
      <c r="H2273"/>
      <c r="I2273"/>
      <c r="J2273"/>
      <c r="K2273"/>
      <c r="L2273"/>
      <c r="M2273"/>
      <c r="N2273"/>
      <c r="O2273"/>
      <c r="P2273"/>
      <c r="Q2273"/>
      <c r="R2273"/>
      <c r="S2273"/>
      <c r="T2273"/>
      <c r="U2273"/>
      <c r="V2273"/>
      <c r="W2273"/>
      <c r="X2273"/>
      <c r="Y2273"/>
      <c r="Z2273"/>
      <c r="AA2273" s="75"/>
    </row>
    <row r="2274" spans="1:27">
      <c r="A2274"/>
      <c r="B2274"/>
      <c r="C2274" s="42"/>
      <c r="D2274"/>
      <c r="E2274"/>
      <c r="F2274"/>
      <c r="G2274"/>
      <c r="H2274"/>
      <c r="I2274"/>
      <c r="J2274"/>
      <c r="K2274"/>
      <c r="L2274"/>
      <c r="M2274"/>
      <c r="N2274"/>
      <c r="O2274"/>
      <c r="P2274"/>
      <c r="Q2274"/>
      <c r="R2274"/>
      <c r="S2274"/>
      <c r="T2274"/>
      <c r="U2274"/>
      <c r="V2274"/>
      <c r="W2274"/>
      <c r="X2274"/>
      <c r="Y2274"/>
      <c r="Z2274"/>
      <c r="AA2274" s="75"/>
    </row>
    <row r="2275" spans="1:27">
      <c r="A2275"/>
      <c r="B2275"/>
      <c r="C2275" s="42"/>
      <c r="D2275"/>
      <c r="E2275"/>
      <c r="F2275"/>
      <c r="G2275"/>
      <c r="H2275"/>
      <c r="I2275"/>
      <c r="J2275"/>
      <c r="K2275"/>
      <c r="L2275"/>
      <c r="M2275"/>
      <c r="N2275"/>
      <c r="O2275"/>
      <c r="P2275"/>
      <c r="Q2275"/>
      <c r="R2275"/>
      <c r="S2275"/>
      <c r="T2275"/>
      <c r="U2275"/>
      <c r="V2275"/>
      <c r="W2275"/>
      <c r="X2275"/>
      <c r="Y2275"/>
      <c r="Z2275"/>
      <c r="AA2275" s="75"/>
    </row>
    <row r="2276" spans="1:27">
      <c r="A2276"/>
      <c r="B2276"/>
      <c r="C2276" s="42"/>
      <c r="D2276"/>
      <c r="E2276"/>
      <c r="F2276"/>
      <c r="G2276"/>
      <c r="H2276"/>
      <c r="I2276"/>
      <c r="J2276"/>
      <c r="K2276"/>
      <c r="L2276"/>
      <c r="M2276"/>
      <c r="N2276"/>
      <c r="O2276"/>
      <c r="P2276"/>
      <c r="Q2276"/>
      <c r="R2276"/>
      <c r="S2276"/>
      <c r="T2276"/>
      <c r="U2276"/>
      <c r="V2276"/>
      <c r="W2276"/>
      <c r="X2276"/>
      <c r="Y2276"/>
      <c r="Z2276"/>
      <c r="AA2276" s="75"/>
    </row>
    <row r="2277" spans="1:27">
      <c r="A2277"/>
      <c r="B2277"/>
      <c r="C2277" s="42"/>
      <c r="D2277"/>
      <c r="E2277"/>
      <c r="F2277"/>
      <c r="G2277"/>
      <c r="H2277"/>
      <c r="I2277"/>
      <c r="J2277"/>
      <c r="K2277"/>
      <c r="L2277"/>
      <c r="M2277"/>
      <c r="N2277"/>
      <c r="O2277"/>
      <c r="P2277"/>
      <c r="Q2277"/>
      <c r="R2277"/>
      <c r="S2277"/>
      <c r="T2277"/>
      <c r="U2277"/>
      <c r="V2277"/>
      <c r="W2277"/>
      <c r="X2277"/>
      <c r="Y2277"/>
      <c r="Z2277"/>
      <c r="AA2277" s="75"/>
    </row>
    <row r="2278" spans="1:27">
      <c r="A2278"/>
      <c r="B2278"/>
      <c r="C2278" s="42"/>
      <c r="D2278"/>
      <c r="E2278"/>
      <c r="F2278"/>
      <c r="G2278"/>
      <c r="H2278"/>
      <c r="I2278"/>
      <c r="J2278"/>
      <c r="K2278"/>
      <c r="L2278"/>
      <c r="M2278"/>
      <c r="N2278"/>
      <c r="O2278"/>
      <c r="P2278"/>
      <c r="Q2278"/>
      <c r="R2278"/>
      <c r="S2278"/>
      <c r="T2278"/>
      <c r="U2278"/>
      <c r="V2278"/>
      <c r="W2278"/>
      <c r="X2278"/>
      <c r="Y2278"/>
      <c r="Z2278"/>
      <c r="AA2278" s="75"/>
    </row>
    <row r="2279" spans="1:27">
      <c r="A2279"/>
      <c r="B2279"/>
      <c r="C2279" s="42"/>
      <c r="D2279"/>
      <c r="E2279"/>
      <c r="F2279"/>
      <c r="G2279"/>
      <c r="H2279"/>
      <c r="I2279"/>
      <c r="J2279"/>
      <c r="K2279"/>
      <c r="L2279"/>
      <c r="M2279"/>
      <c r="N2279"/>
      <c r="O2279"/>
      <c r="P2279"/>
      <c r="Q2279"/>
      <c r="R2279"/>
      <c r="S2279"/>
      <c r="T2279"/>
      <c r="U2279"/>
      <c r="V2279"/>
      <c r="W2279"/>
      <c r="X2279"/>
      <c r="Y2279"/>
      <c r="Z2279"/>
      <c r="AA2279" s="75"/>
    </row>
    <row r="2280" spans="1:27">
      <c r="A2280"/>
      <c r="B2280"/>
      <c r="C2280" s="42"/>
      <c r="D2280"/>
      <c r="E2280"/>
      <c r="F2280"/>
      <c r="G2280"/>
      <c r="H2280"/>
      <c r="I2280"/>
      <c r="J2280"/>
      <c r="K2280"/>
      <c r="L2280"/>
      <c r="M2280"/>
      <c r="N2280"/>
      <c r="O2280"/>
      <c r="P2280"/>
      <c r="Q2280"/>
      <c r="R2280"/>
      <c r="S2280"/>
      <c r="T2280"/>
      <c r="U2280"/>
      <c r="V2280"/>
      <c r="W2280"/>
      <c r="X2280"/>
      <c r="Y2280"/>
      <c r="Z2280"/>
      <c r="AA2280" s="75"/>
    </row>
    <row r="2281" spans="1:27">
      <c r="A2281"/>
      <c r="B2281"/>
      <c r="C2281" s="42"/>
      <c r="D2281"/>
      <c r="E2281"/>
      <c r="F2281"/>
      <c r="G2281"/>
      <c r="H2281"/>
      <c r="I2281"/>
      <c r="J2281"/>
      <c r="K2281"/>
      <c r="L2281"/>
      <c r="M2281"/>
      <c r="N2281"/>
      <c r="O2281"/>
      <c r="P2281"/>
      <c r="Q2281"/>
      <c r="R2281"/>
      <c r="S2281"/>
      <c r="T2281"/>
      <c r="U2281"/>
      <c r="V2281"/>
      <c r="W2281"/>
      <c r="X2281"/>
      <c r="Y2281"/>
      <c r="Z2281"/>
      <c r="AA2281" s="75"/>
    </row>
    <row r="2282" spans="1:27">
      <c r="A2282"/>
      <c r="B2282"/>
      <c r="C2282" s="42"/>
      <c r="D2282"/>
      <c r="E2282"/>
      <c r="F2282"/>
      <c r="G2282"/>
      <c r="H2282"/>
      <c r="I2282"/>
      <c r="J2282"/>
      <c r="K2282"/>
      <c r="L2282"/>
      <c r="M2282"/>
      <c r="N2282"/>
      <c r="O2282"/>
      <c r="P2282"/>
      <c r="Q2282"/>
      <c r="R2282"/>
      <c r="S2282"/>
      <c r="T2282"/>
      <c r="U2282"/>
      <c r="V2282"/>
      <c r="W2282"/>
      <c r="X2282"/>
      <c r="Y2282"/>
      <c r="Z2282"/>
      <c r="AA2282" s="75"/>
    </row>
    <row r="2283" spans="1:27">
      <c r="A2283"/>
      <c r="B2283"/>
      <c r="C2283" s="42"/>
      <c r="D2283"/>
      <c r="E2283"/>
      <c r="F2283"/>
      <c r="G2283"/>
      <c r="H2283"/>
      <c r="I2283"/>
      <c r="J2283"/>
      <c r="K2283"/>
      <c r="L2283"/>
      <c r="M2283"/>
      <c r="N2283"/>
      <c r="O2283"/>
      <c r="P2283"/>
      <c r="Q2283"/>
      <c r="R2283"/>
      <c r="S2283"/>
      <c r="T2283"/>
      <c r="U2283"/>
      <c r="V2283"/>
      <c r="W2283"/>
      <c r="X2283"/>
      <c r="Y2283"/>
      <c r="Z2283"/>
      <c r="AA2283" s="75"/>
    </row>
    <row r="2284" spans="1:27">
      <c r="A2284"/>
      <c r="B2284"/>
      <c r="C2284" s="42"/>
      <c r="D2284"/>
      <c r="E2284"/>
      <c r="F2284"/>
      <c r="G2284"/>
      <c r="H2284"/>
      <c r="I2284"/>
      <c r="J2284"/>
      <c r="K2284"/>
      <c r="L2284"/>
      <c r="M2284"/>
      <c r="N2284"/>
      <c r="O2284"/>
      <c r="P2284"/>
      <c r="Q2284"/>
      <c r="R2284"/>
      <c r="S2284"/>
      <c r="T2284"/>
      <c r="U2284"/>
      <c r="V2284"/>
      <c r="W2284"/>
      <c r="X2284"/>
      <c r="Y2284"/>
      <c r="Z2284"/>
      <c r="AA2284" s="75"/>
    </row>
    <row r="2285" spans="1:27">
      <c r="A2285"/>
      <c r="B2285"/>
      <c r="C2285" s="42"/>
      <c r="D2285"/>
      <c r="E2285"/>
      <c r="F2285"/>
      <c r="G2285"/>
      <c r="H2285"/>
      <c r="I2285"/>
      <c r="J2285"/>
      <c r="K2285"/>
      <c r="L2285"/>
      <c r="M2285"/>
      <c r="N2285"/>
      <c r="O2285"/>
      <c r="P2285"/>
      <c r="Q2285"/>
      <c r="R2285"/>
      <c r="S2285"/>
      <c r="T2285"/>
      <c r="U2285"/>
      <c r="V2285"/>
      <c r="W2285"/>
      <c r="X2285"/>
      <c r="Y2285"/>
      <c r="Z2285"/>
      <c r="AA2285" s="75"/>
    </row>
    <row r="2286" spans="1:27">
      <c r="A2286"/>
      <c r="B2286"/>
      <c r="C2286" s="42"/>
      <c r="D2286"/>
      <c r="E2286"/>
      <c r="F2286"/>
      <c r="G2286"/>
      <c r="H2286"/>
      <c r="I2286"/>
      <c r="J2286"/>
      <c r="K2286"/>
      <c r="L2286"/>
      <c r="M2286"/>
      <c r="N2286"/>
      <c r="O2286"/>
      <c r="P2286"/>
      <c r="Q2286"/>
      <c r="R2286"/>
      <c r="S2286"/>
      <c r="T2286"/>
      <c r="U2286"/>
      <c r="V2286"/>
      <c r="W2286"/>
      <c r="X2286"/>
      <c r="Y2286"/>
      <c r="Z2286"/>
      <c r="AA2286" s="75"/>
    </row>
    <row r="2287" spans="1:27">
      <c r="A2287"/>
      <c r="B2287"/>
      <c r="C2287" s="42"/>
      <c r="D2287"/>
      <c r="E2287"/>
      <c r="F2287"/>
      <c r="G2287"/>
      <c r="H2287"/>
      <c r="I2287"/>
      <c r="J2287"/>
      <c r="K2287"/>
      <c r="L2287"/>
      <c r="M2287"/>
      <c r="N2287"/>
      <c r="O2287"/>
      <c r="P2287"/>
      <c r="Q2287"/>
      <c r="R2287"/>
      <c r="S2287"/>
      <c r="T2287"/>
      <c r="U2287"/>
      <c r="V2287"/>
      <c r="W2287"/>
      <c r="X2287"/>
      <c r="Y2287"/>
      <c r="Z2287"/>
      <c r="AA2287" s="75"/>
    </row>
    <row r="2288" spans="1:27">
      <c r="A2288"/>
      <c r="B2288"/>
      <c r="C2288" s="42"/>
      <c r="D2288"/>
      <c r="E2288"/>
      <c r="F2288"/>
      <c r="G2288"/>
      <c r="H2288"/>
      <c r="I2288"/>
      <c r="J2288"/>
      <c r="K2288"/>
      <c r="L2288"/>
      <c r="M2288"/>
      <c r="N2288"/>
      <c r="O2288"/>
      <c r="P2288"/>
      <c r="Q2288"/>
      <c r="R2288"/>
      <c r="S2288"/>
      <c r="T2288"/>
      <c r="U2288"/>
      <c r="V2288"/>
      <c r="W2288"/>
      <c r="X2288"/>
      <c r="Y2288"/>
      <c r="Z2288"/>
      <c r="AA2288" s="75"/>
    </row>
    <row r="2289" spans="1:27">
      <c r="A2289"/>
      <c r="B2289"/>
      <c r="C2289" s="42"/>
      <c r="D2289"/>
      <c r="E2289"/>
      <c r="F2289"/>
      <c r="G2289"/>
      <c r="H2289"/>
      <c r="I2289"/>
      <c r="J2289"/>
      <c r="K2289"/>
      <c r="L2289"/>
      <c r="M2289"/>
      <c r="N2289"/>
      <c r="O2289"/>
      <c r="P2289"/>
      <c r="Q2289"/>
      <c r="R2289"/>
      <c r="S2289"/>
      <c r="T2289"/>
      <c r="U2289"/>
      <c r="V2289"/>
      <c r="W2289"/>
      <c r="X2289"/>
      <c r="Y2289"/>
      <c r="Z2289"/>
      <c r="AA2289" s="75"/>
    </row>
    <row r="2290" spans="1:27">
      <c r="A2290"/>
      <c r="B2290"/>
      <c r="C2290" s="42"/>
      <c r="D2290"/>
      <c r="E2290"/>
      <c r="F2290"/>
      <c r="G2290"/>
      <c r="H2290"/>
      <c r="I2290"/>
      <c r="J2290"/>
      <c r="K2290"/>
      <c r="L2290"/>
      <c r="M2290"/>
      <c r="N2290"/>
      <c r="O2290"/>
      <c r="P2290"/>
      <c r="Q2290"/>
      <c r="R2290"/>
      <c r="S2290"/>
      <c r="T2290"/>
      <c r="U2290"/>
      <c r="V2290"/>
      <c r="W2290"/>
      <c r="X2290"/>
      <c r="Y2290"/>
      <c r="Z2290"/>
      <c r="AA2290" s="75"/>
    </row>
    <row r="2291" spans="1:27">
      <c r="A2291"/>
      <c r="B2291"/>
      <c r="C2291" s="42"/>
      <c r="D2291"/>
      <c r="E2291"/>
      <c r="F2291"/>
      <c r="G2291"/>
      <c r="H2291"/>
      <c r="I2291"/>
      <c r="J2291"/>
      <c r="K2291"/>
      <c r="L2291"/>
      <c r="M2291"/>
      <c r="N2291"/>
      <c r="O2291"/>
      <c r="P2291"/>
      <c r="Q2291"/>
      <c r="R2291"/>
      <c r="S2291"/>
      <c r="T2291"/>
      <c r="U2291"/>
      <c r="V2291"/>
      <c r="W2291"/>
      <c r="X2291"/>
      <c r="Y2291"/>
      <c r="Z2291"/>
      <c r="AA2291" s="75"/>
    </row>
    <row r="2292" spans="1:27">
      <c r="A2292"/>
      <c r="B2292"/>
      <c r="C2292" s="42"/>
      <c r="D2292"/>
      <c r="E2292"/>
      <c r="F2292"/>
      <c r="G2292"/>
      <c r="H2292"/>
      <c r="I2292"/>
      <c r="J2292"/>
      <c r="K2292"/>
      <c r="L2292"/>
      <c r="M2292"/>
      <c r="N2292"/>
      <c r="O2292"/>
      <c r="P2292"/>
      <c r="Q2292"/>
      <c r="R2292"/>
      <c r="S2292"/>
      <c r="T2292"/>
      <c r="U2292"/>
      <c r="V2292"/>
      <c r="W2292"/>
      <c r="X2292"/>
      <c r="Y2292"/>
      <c r="Z2292"/>
      <c r="AA2292" s="75"/>
    </row>
    <row r="2293" spans="1:27">
      <c r="A2293"/>
      <c r="B2293"/>
      <c r="C2293" s="42"/>
      <c r="D2293"/>
      <c r="E2293"/>
      <c r="F2293"/>
      <c r="G2293"/>
      <c r="H2293"/>
      <c r="I2293"/>
      <c r="J2293"/>
      <c r="K2293"/>
      <c r="L2293"/>
      <c r="M2293"/>
      <c r="N2293"/>
      <c r="O2293"/>
      <c r="P2293"/>
      <c r="Q2293"/>
      <c r="R2293"/>
      <c r="S2293"/>
      <c r="T2293"/>
      <c r="U2293"/>
      <c r="V2293"/>
      <c r="W2293"/>
      <c r="X2293"/>
      <c r="Y2293"/>
      <c r="Z2293"/>
      <c r="AA2293" s="75"/>
    </row>
    <row r="2294" spans="1:27">
      <c r="A2294"/>
      <c r="B2294"/>
      <c r="C2294" s="42"/>
      <c r="D2294"/>
      <c r="E2294"/>
      <c r="F2294"/>
      <c r="G2294"/>
      <c r="H2294"/>
      <c r="I2294"/>
      <c r="J2294"/>
      <c r="K2294"/>
      <c r="L2294"/>
      <c r="M2294"/>
      <c r="N2294"/>
      <c r="O2294"/>
      <c r="P2294"/>
      <c r="Q2294"/>
      <c r="R2294"/>
      <c r="S2294"/>
      <c r="T2294"/>
      <c r="U2294"/>
      <c r="V2294"/>
      <c r="W2294"/>
      <c r="X2294"/>
      <c r="Y2294"/>
      <c r="Z2294"/>
      <c r="AA2294" s="75"/>
    </row>
    <row r="2295" spans="1:27">
      <c r="A2295"/>
      <c r="B2295"/>
      <c r="C2295" s="42"/>
      <c r="D2295"/>
      <c r="E2295"/>
      <c r="F2295"/>
      <c r="G2295"/>
      <c r="H2295"/>
      <c r="I2295"/>
      <c r="J2295"/>
      <c r="K2295"/>
      <c r="L2295"/>
      <c r="M2295"/>
      <c r="N2295"/>
      <c r="O2295"/>
      <c r="P2295"/>
      <c r="Q2295"/>
      <c r="R2295"/>
      <c r="S2295"/>
      <c r="T2295"/>
      <c r="U2295"/>
      <c r="V2295"/>
      <c r="W2295"/>
      <c r="X2295"/>
      <c r="Y2295"/>
      <c r="Z2295"/>
      <c r="AA2295" s="75"/>
    </row>
    <row r="2296" spans="1:27">
      <c r="A2296"/>
      <c r="B2296"/>
      <c r="C2296" s="42"/>
      <c r="D2296"/>
      <c r="E2296"/>
      <c r="F2296"/>
      <c r="G2296"/>
      <c r="H2296"/>
      <c r="I2296"/>
      <c r="J2296"/>
      <c r="K2296"/>
      <c r="L2296"/>
      <c r="M2296"/>
      <c r="N2296"/>
      <c r="O2296"/>
      <c r="P2296"/>
      <c r="Q2296"/>
      <c r="R2296"/>
      <c r="S2296"/>
      <c r="T2296"/>
      <c r="U2296"/>
      <c r="V2296"/>
      <c r="W2296"/>
      <c r="X2296"/>
      <c r="Y2296"/>
      <c r="Z2296"/>
      <c r="AA2296" s="75"/>
    </row>
    <row r="2297" spans="1:27">
      <c r="A2297"/>
      <c r="B2297"/>
      <c r="C2297" s="42"/>
      <c r="D2297"/>
      <c r="E2297"/>
      <c r="F2297"/>
      <c r="G2297"/>
      <c r="H2297"/>
      <c r="I2297"/>
      <c r="J2297"/>
      <c r="K2297"/>
      <c r="L2297"/>
      <c r="M2297"/>
      <c r="N2297"/>
      <c r="O2297"/>
      <c r="P2297"/>
      <c r="Q2297"/>
      <c r="R2297"/>
      <c r="S2297"/>
      <c r="T2297"/>
      <c r="U2297"/>
      <c r="V2297"/>
      <c r="W2297"/>
      <c r="X2297"/>
      <c r="Y2297"/>
      <c r="Z2297"/>
      <c r="AA2297" s="75"/>
    </row>
    <row r="2298" spans="1:27">
      <c r="A2298"/>
      <c r="B2298"/>
      <c r="C2298" s="42"/>
      <c r="D2298"/>
      <c r="E2298"/>
      <c r="F2298"/>
      <c r="G2298"/>
      <c r="H2298"/>
      <c r="I2298"/>
      <c r="J2298"/>
      <c r="K2298"/>
      <c r="L2298"/>
      <c r="M2298"/>
      <c r="N2298"/>
      <c r="O2298"/>
      <c r="P2298"/>
      <c r="Q2298"/>
      <c r="R2298"/>
      <c r="S2298"/>
      <c r="T2298"/>
      <c r="U2298"/>
      <c r="V2298"/>
      <c r="W2298"/>
      <c r="X2298"/>
      <c r="Y2298"/>
      <c r="Z2298"/>
      <c r="AA2298" s="75"/>
    </row>
    <row r="2299" spans="1:27">
      <c r="A2299"/>
      <c r="B2299"/>
      <c r="C2299" s="42"/>
      <c r="D2299"/>
      <c r="E2299"/>
      <c r="F2299"/>
      <c r="G2299"/>
      <c r="H2299"/>
      <c r="I2299"/>
      <c r="J2299"/>
      <c r="K2299"/>
      <c r="L2299"/>
      <c r="M2299"/>
      <c r="N2299"/>
      <c r="O2299"/>
      <c r="P2299"/>
      <c r="Q2299"/>
      <c r="R2299"/>
      <c r="S2299"/>
      <c r="T2299"/>
      <c r="U2299"/>
      <c r="V2299"/>
      <c r="W2299"/>
      <c r="X2299"/>
      <c r="Y2299"/>
      <c r="Z2299"/>
      <c r="AA2299" s="75"/>
    </row>
    <row r="2300" spans="1:27">
      <c r="A2300"/>
      <c r="B2300"/>
      <c r="C2300" s="42"/>
      <c r="D2300"/>
      <c r="E2300"/>
      <c r="F2300"/>
      <c r="G2300"/>
      <c r="H2300"/>
      <c r="I2300"/>
      <c r="J2300"/>
      <c r="K2300"/>
      <c r="L2300"/>
      <c r="M2300"/>
      <c r="N2300"/>
      <c r="O2300"/>
      <c r="P2300"/>
      <c r="Q2300"/>
      <c r="R2300"/>
      <c r="S2300"/>
      <c r="T2300"/>
      <c r="U2300"/>
      <c r="V2300"/>
      <c r="W2300"/>
      <c r="X2300"/>
      <c r="Y2300"/>
      <c r="Z2300"/>
      <c r="AA2300" s="75"/>
    </row>
    <row r="2301" spans="1:27">
      <c r="A2301"/>
      <c r="B2301"/>
      <c r="C2301" s="42"/>
      <c r="D2301"/>
      <c r="E2301"/>
      <c r="F2301"/>
      <c r="G2301"/>
      <c r="H2301"/>
      <c r="I2301"/>
      <c r="J2301"/>
      <c r="K2301"/>
      <c r="L2301"/>
      <c r="M2301"/>
      <c r="N2301"/>
      <c r="O2301"/>
      <c r="P2301"/>
      <c r="Q2301"/>
      <c r="R2301"/>
      <c r="S2301"/>
      <c r="T2301"/>
      <c r="U2301"/>
      <c r="V2301"/>
      <c r="W2301"/>
      <c r="X2301"/>
      <c r="Y2301"/>
      <c r="Z2301"/>
      <c r="AA2301" s="75"/>
    </row>
    <row r="2302" spans="1:27">
      <c r="A2302"/>
      <c r="B2302"/>
      <c r="C2302" s="42"/>
      <c r="D2302"/>
      <c r="E2302"/>
      <c r="F2302"/>
      <c r="G2302"/>
      <c r="H2302"/>
      <c r="I2302"/>
      <c r="J2302"/>
      <c r="K2302"/>
      <c r="L2302"/>
      <c r="M2302"/>
      <c r="N2302"/>
      <c r="O2302"/>
      <c r="P2302"/>
      <c r="Q2302"/>
      <c r="R2302"/>
      <c r="S2302"/>
      <c r="T2302"/>
      <c r="U2302"/>
      <c r="V2302"/>
      <c r="W2302"/>
      <c r="X2302"/>
      <c r="Y2302"/>
      <c r="Z2302"/>
      <c r="AA2302" s="75"/>
    </row>
    <row r="2303" spans="1:27">
      <c r="A2303"/>
      <c r="B2303"/>
      <c r="C2303" s="42"/>
      <c r="D2303"/>
      <c r="E2303"/>
      <c r="F2303"/>
      <c r="G2303"/>
      <c r="H2303"/>
      <c r="I2303"/>
      <c r="J2303"/>
      <c r="K2303"/>
      <c r="L2303"/>
      <c r="M2303"/>
      <c r="N2303"/>
      <c r="O2303"/>
      <c r="P2303"/>
      <c r="Q2303"/>
      <c r="R2303"/>
      <c r="S2303"/>
      <c r="T2303"/>
      <c r="U2303"/>
      <c r="V2303"/>
      <c r="W2303"/>
      <c r="X2303"/>
      <c r="Y2303"/>
      <c r="Z2303"/>
      <c r="AA2303" s="75"/>
    </row>
    <row r="2304" spans="1:27">
      <c r="A2304"/>
      <c r="B2304"/>
      <c r="C2304" s="42"/>
      <c r="D2304"/>
      <c r="E2304"/>
      <c r="F2304"/>
      <c r="G2304"/>
      <c r="H2304"/>
      <c r="I2304"/>
      <c r="J2304"/>
      <c r="K2304"/>
      <c r="L2304"/>
      <c r="M2304"/>
      <c r="N2304"/>
      <c r="O2304"/>
      <c r="P2304"/>
      <c r="Q2304"/>
      <c r="R2304"/>
      <c r="S2304"/>
      <c r="T2304"/>
      <c r="U2304"/>
      <c r="V2304"/>
      <c r="W2304"/>
      <c r="X2304"/>
      <c r="Y2304"/>
      <c r="Z2304"/>
      <c r="AA2304" s="75"/>
    </row>
    <row r="2305" spans="1:27">
      <c r="A2305"/>
      <c r="B2305"/>
      <c r="C2305" s="42"/>
      <c r="D2305"/>
      <c r="E2305"/>
      <c r="F2305"/>
      <c r="G2305"/>
      <c r="H2305"/>
      <c r="I2305"/>
      <c r="J2305"/>
      <c r="K2305"/>
      <c r="L2305"/>
      <c r="M2305"/>
      <c r="N2305"/>
      <c r="O2305"/>
      <c r="P2305"/>
      <c r="Q2305"/>
      <c r="R2305"/>
      <c r="S2305"/>
      <c r="T2305"/>
      <c r="U2305"/>
      <c r="V2305"/>
      <c r="W2305"/>
      <c r="X2305"/>
      <c r="Y2305"/>
      <c r="Z2305"/>
      <c r="AA2305" s="75"/>
    </row>
    <row r="2306" spans="1:27">
      <c r="A2306"/>
      <c r="B2306"/>
      <c r="C2306" s="42"/>
      <c r="D2306"/>
      <c r="E2306"/>
      <c r="F2306"/>
      <c r="G2306"/>
      <c r="H2306"/>
      <c r="I2306"/>
      <c r="J2306"/>
      <c r="K2306"/>
      <c r="L2306"/>
      <c r="M2306"/>
      <c r="N2306"/>
      <c r="O2306"/>
      <c r="P2306"/>
      <c r="Q2306"/>
      <c r="R2306"/>
      <c r="S2306"/>
      <c r="T2306"/>
      <c r="U2306"/>
      <c r="V2306"/>
      <c r="W2306"/>
      <c r="X2306"/>
      <c r="Y2306"/>
      <c r="Z2306"/>
      <c r="AA2306" s="75"/>
    </row>
    <row r="2307" spans="1:27">
      <c r="A2307"/>
      <c r="B2307"/>
      <c r="C2307" s="42"/>
      <c r="D2307"/>
      <c r="E2307"/>
      <c r="F2307"/>
      <c r="G2307"/>
      <c r="H2307"/>
      <c r="I2307"/>
      <c r="J2307"/>
      <c r="K2307"/>
      <c r="L2307"/>
      <c r="M2307"/>
      <c r="N2307"/>
      <c r="O2307"/>
      <c r="P2307"/>
      <c r="Q2307"/>
      <c r="R2307"/>
      <c r="S2307"/>
      <c r="T2307"/>
      <c r="U2307"/>
      <c r="V2307"/>
      <c r="W2307"/>
      <c r="X2307"/>
      <c r="Y2307"/>
      <c r="Z2307"/>
      <c r="AA2307" s="75"/>
    </row>
  </sheetData>
  <conditionalFormatting sqref="C233">
    <cfRule type="duplicateValues" dxfId="45" priority="289"/>
    <cfRule type="duplicateValues" dxfId="44" priority="290"/>
  </conditionalFormatting>
  <conditionalFormatting sqref="C282:C543 C545:C546">
    <cfRule type="duplicateValues" dxfId="43" priority="286"/>
    <cfRule type="duplicateValues" dxfId="42" priority="287"/>
  </conditionalFormatting>
  <conditionalFormatting sqref="C466">
    <cfRule type="duplicateValues" dxfId="41" priority="285"/>
  </conditionalFormatting>
  <conditionalFormatting sqref="C467:C543 C545:C546">
    <cfRule type="duplicateValues" dxfId="40" priority="288"/>
  </conditionalFormatting>
  <conditionalFormatting sqref="C591:C714">
    <cfRule type="duplicateValues" dxfId="39" priority="279"/>
    <cfRule type="duplicateValues" dxfId="38" priority="280"/>
  </conditionalFormatting>
  <conditionalFormatting sqref="C591:C714">
    <cfRule type="duplicateValues" dxfId="37" priority="273"/>
    <cfRule type="duplicateValues" dxfId="36" priority="274"/>
  </conditionalFormatting>
  <conditionalFormatting sqref="C717:C719 C715">
    <cfRule type="duplicateValues" dxfId="35" priority="269"/>
  </conditionalFormatting>
  <conditionalFormatting sqref="C717:C719 C715">
    <cfRule type="duplicateValues" dxfId="34" priority="270"/>
    <cfRule type="duplicateValues" dxfId="33" priority="271"/>
  </conditionalFormatting>
  <conditionalFormatting sqref="C2308:C1048576 C1:C1062">
    <cfRule type="duplicateValues" dxfId="32" priority="268"/>
  </conditionalFormatting>
  <conditionalFormatting sqref="C2308:C1048576">
    <cfRule type="duplicateValues" dxfId="31" priority="295"/>
  </conditionalFormatting>
  <conditionalFormatting sqref="C2308:C1048576">
    <cfRule type="duplicateValues" dxfId="30" priority="298"/>
  </conditionalFormatting>
  <conditionalFormatting sqref="C2308:C1048576 C1:C1062">
    <cfRule type="duplicateValues" dxfId="29" priority="300"/>
    <cfRule type="duplicateValues" dxfId="28" priority="301"/>
  </conditionalFormatting>
  <conditionalFormatting sqref="C739:C913">
    <cfRule type="duplicateValues" dxfId="27" priority="216"/>
    <cfRule type="duplicateValues" dxfId="26" priority="217"/>
  </conditionalFormatting>
  <conditionalFormatting sqref="C739:C913">
    <cfRule type="duplicateValues" dxfId="25" priority="218"/>
    <cfRule type="duplicateValues" dxfId="24" priority="219"/>
    <cfRule type="duplicateValues" dxfId="23" priority="220"/>
  </conditionalFormatting>
  <conditionalFormatting sqref="C739:C913">
    <cfRule type="duplicateValues" dxfId="22" priority="186"/>
    <cfRule type="duplicateValues" dxfId="21" priority="187"/>
    <cfRule type="duplicateValues" dxfId="20" priority="189"/>
  </conditionalFormatting>
  <conditionalFormatting sqref="C2308:C1048576">
    <cfRule type="duplicateValues" dxfId="19" priority="179"/>
  </conditionalFormatting>
  <conditionalFormatting sqref="C958:C1022 C1025">
    <cfRule type="duplicateValues" dxfId="18" priority="152"/>
    <cfRule type="duplicateValues" dxfId="17" priority="153"/>
  </conditionalFormatting>
  <conditionalFormatting sqref="C958:C1022 C1025">
    <cfRule type="duplicateValues" dxfId="16" priority="154"/>
    <cfRule type="duplicateValues" dxfId="15" priority="155"/>
    <cfRule type="duplicateValues" dxfId="14" priority="156"/>
  </conditionalFormatting>
  <conditionalFormatting sqref="C958:C1022 C1025">
    <cfRule type="duplicateValues" dxfId="13" priority="122"/>
    <cfRule type="duplicateValues" dxfId="12" priority="123"/>
    <cfRule type="duplicateValues" dxfId="11" priority="125"/>
  </conditionalFormatting>
  <conditionalFormatting sqref="C2308:C1048576">
    <cfRule type="duplicateValues" dxfId="10" priority="103"/>
    <cfRule type="duplicateValues" dxfId="9" priority="104"/>
  </conditionalFormatting>
  <conditionalFormatting sqref="C1243">
    <cfRule type="duplicateValues" dxfId="8" priority="56"/>
  </conditionalFormatting>
  <conditionalFormatting sqref="C1244:C1293">
    <cfRule type="duplicateValues" dxfId="7" priority="57"/>
  </conditionalFormatting>
  <conditionalFormatting sqref="B1128 C1063:C1293">
    <cfRule type="duplicateValues" dxfId="6" priority="63"/>
    <cfRule type="duplicateValues" dxfId="5" priority="64"/>
  </conditionalFormatting>
  <conditionalFormatting sqref="C1063:C1293">
    <cfRule type="duplicateValues" dxfId="4" priority="309"/>
    <cfRule type="duplicateValues" dxfId="3" priority="310"/>
    <cfRule type="duplicateValues" dxfId="2" priority="311"/>
  </conditionalFormatting>
  <conditionalFormatting sqref="C1063:C1293">
    <cfRule type="duplicateValues" dxfId="1" priority="315"/>
  </conditionalFormatting>
  <conditionalFormatting sqref="C1:C1352 C1354:C1359 C1361:C1048576">
    <cfRule type="duplicateValues" dxfId="0" priority="1"/>
  </conditionalFormatting>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64"/>
  <sheetViews>
    <sheetView workbookViewId="0">
      <selection activeCell="H16" sqref="H16"/>
    </sheetView>
  </sheetViews>
  <sheetFormatPr defaultRowHeight="15"/>
  <cols>
    <col min="1" max="1" width="16.7109375" bestFit="1" customWidth="1"/>
  </cols>
  <sheetData>
    <row r="1" spans="1:1" ht="15.75" thickBot="1">
      <c r="A1" s="15">
        <v>8900080333253</v>
      </c>
    </row>
    <row r="2" spans="1:1" ht="15.75" thickBot="1">
      <c r="A2" s="16">
        <v>8900080332089</v>
      </c>
    </row>
    <row r="3" spans="1:1" ht="15.75" thickBot="1">
      <c r="A3" s="16">
        <v>8900080005419</v>
      </c>
    </row>
    <row r="4" spans="1:1" ht="15.75" thickBot="1">
      <c r="A4" s="16">
        <v>8900080331303</v>
      </c>
    </row>
    <row r="5" spans="1:1" ht="15.75" thickBot="1">
      <c r="A5" s="16">
        <v>8900080026452</v>
      </c>
    </row>
    <row r="6" spans="1:1" ht="15.75" thickBot="1">
      <c r="A6" s="16">
        <v>8900080142503</v>
      </c>
    </row>
    <row r="7" spans="1:1" ht="15.75" thickBot="1">
      <c r="A7" s="16">
        <v>8900080096776</v>
      </c>
    </row>
    <row r="8" spans="1:1" ht="15.75" thickBot="1">
      <c r="A8" s="16">
        <v>8900080172456</v>
      </c>
    </row>
    <row r="9" spans="1:1" ht="15.75" thickBot="1">
      <c r="A9" s="16">
        <v>8900080250567</v>
      </c>
    </row>
    <row r="10" spans="1:1" ht="15.75" thickBot="1">
      <c r="A10" s="16">
        <v>8900080024922</v>
      </c>
    </row>
    <row r="11" spans="1:1" ht="15.75" thickBot="1">
      <c r="A11" s="16">
        <v>8900080116931</v>
      </c>
    </row>
    <row r="12" spans="1:1" ht="15.75" thickBot="1">
      <c r="A12" s="16">
        <v>8900080025561</v>
      </c>
    </row>
    <row r="13" spans="1:1" ht="15.75" thickBot="1">
      <c r="A13" s="16">
        <v>8900080345744</v>
      </c>
    </row>
    <row r="14" spans="1:1" ht="15.75" thickBot="1">
      <c r="A14" s="16">
        <v>8900080233614</v>
      </c>
    </row>
    <row r="15" spans="1:1" ht="15.75" thickBot="1">
      <c r="A15" s="16">
        <v>8900080023376</v>
      </c>
    </row>
    <row r="16" spans="1:1" ht="15.75" thickBot="1">
      <c r="A16" s="16">
        <v>8900080205857</v>
      </c>
    </row>
    <row r="17" spans="1:1" ht="15.75" thickBot="1">
      <c r="A17" s="16">
        <v>8900080327719</v>
      </c>
    </row>
    <row r="18" spans="1:1" ht="15.75" thickBot="1">
      <c r="A18" s="16">
        <v>8900080328891</v>
      </c>
    </row>
    <row r="19" spans="1:1" ht="15.75" thickBot="1">
      <c r="A19" s="16">
        <v>8900080133730</v>
      </c>
    </row>
    <row r="20" spans="1:1" ht="15.75" thickBot="1">
      <c r="A20" s="16">
        <v>8900080328457</v>
      </c>
    </row>
    <row r="21" spans="1:1" ht="15.75" thickBot="1">
      <c r="A21" s="16">
        <v>8900080249516</v>
      </c>
    </row>
    <row r="22" spans="1:1" ht="15.75" thickBot="1">
      <c r="A22" s="16">
        <v>8900080328525</v>
      </c>
    </row>
    <row r="23" spans="1:1" ht="15.75" thickBot="1">
      <c r="A23" s="16">
        <v>8900080051140</v>
      </c>
    </row>
    <row r="24" spans="1:1" ht="15.75" thickBot="1">
      <c r="A24" s="16">
        <v>8900080364097</v>
      </c>
    </row>
    <row r="25" spans="1:1" ht="15.75" thickBot="1">
      <c r="A25" s="16">
        <v>8900080338166</v>
      </c>
    </row>
    <row r="26" spans="1:1" ht="15.75" thickBot="1">
      <c r="A26" s="16">
        <v>8900080148031</v>
      </c>
    </row>
    <row r="27" spans="1:1" ht="15.75" thickBot="1">
      <c r="A27" s="16">
        <v>8900080125759</v>
      </c>
    </row>
    <row r="28" spans="1:1" ht="15.75" thickBot="1">
      <c r="A28" s="16">
        <v>8900080341722</v>
      </c>
    </row>
    <row r="29" spans="1:1" ht="15.75" thickBot="1">
      <c r="A29" s="16">
        <v>8900080341623</v>
      </c>
    </row>
    <row r="30" spans="1:1" ht="15.75" thickBot="1">
      <c r="A30" s="16">
        <v>8900080333727</v>
      </c>
    </row>
    <row r="31" spans="1:1" ht="15.75" thickBot="1">
      <c r="A31" s="16">
        <v>8900080022782</v>
      </c>
    </row>
    <row r="32" spans="1:1" ht="15.75" thickBot="1">
      <c r="A32" s="16">
        <v>8900080380110</v>
      </c>
    </row>
    <row r="33" spans="1:1" ht="15.75" thickBot="1">
      <c r="A33" s="16">
        <v>8900080072091</v>
      </c>
    </row>
    <row r="34" spans="1:1" ht="15.75" thickBot="1">
      <c r="A34" s="16">
        <v>8900080330092</v>
      </c>
    </row>
    <row r="35" spans="1:1" ht="15.75" thickBot="1">
      <c r="A35" s="16">
        <v>8900080147041</v>
      </c>
    </row>
    <row r="36" spans="1:1" ht="15.75" thickBot="1">
      <c r="A36" s="16">
        <v>8900080412965</v>
      </c>
    </row>
    <row r="37" spans="1:1" ht="15.75" thickBot="1">
      <c r="A37" s="16">
        <v>8900080108646</v>
      </c>
    </row>
    <row r="38" spans="1:1" ht="15.75" thickBot="1">
      <c r="A38" s="16">
        <v>8900080092259</v>
      </c>
    </row>
    <row r="39" spans="1:1" ht="15.75" thickBot="1">
      <c r="A39" s="16">
        <v>8900080374072</v>
      </c>
    </row>
    <row r="40" spans="1:1" ht="15.75" thickBot="1">
      <c r="A40" s="16">
        <v>8900080371842</v>
      </c>
    </row>
    <row r="41" spans="1:1" ht="15.75" thickBot="1">
      <c r="A41" s="16">
        <v>8900080389632</v>
      </c>
    </row>
    <row r="42" spans="1:1" ht="15.75" thickBot="1">
      <c r="A42" s="16">
        <v>8900080414013</v>
      </c>
    </row>
    <row r="43" spans="1:1" ht="15.75" thickBot="1">
      <c r="A43" s="16">
        <v>8900080427488</v>
      </c>
    </row>
    <row r="44" spans="1:1" ht="15.75" thickBot="1">
      <c r="A44" s="16">
        <v>8900080433885</v>
      </c>
    </row>
    <row r="45" spans="1:1" ht="15.75" thickBot="1">
      <c r="A45" s="16">
        <v>8900080416895</v>
      </c>
    </row>
    <row r="46" spans="1:1" ht="15.75" thickBot="1">
      <c r="A46" s="16">
        <v>8900080438521</v>
      </c>
    </row>
    <row r="47" spans="1:1" ht="15.75" thickBot="1">
      <c r="A47" s="16">
        <v>8900080407299</v>
      </c>
    </row>
    <row r="48" spans="1:1" ht="15.75" thickBot="1">
      <c r="A48" s="16">
        <v>8900080390966</v>
      </c>
    </row>
    <row r="49" spans="1:1" ht="15.75" thickBot="1">
      <c r="A49" s="16">
        <v>8900080032811</v>
      </c>
    </row>
    <row r="50" spans="1:1" ht="15.75" thickBot="1">
      <c r="A50" s="16">
        <v>8900080022850</v>
      </c>
    </row>
    <row r="51" spans="1:1" ht="15.75" thickBot="1">
      <c r="A51" s="16">
        <v>8900080228153</v>
      </c>
    </row>
    <row r="52" spans="1:1" ht="15.75" thickBot="1">
      <c r="A52" s="16">
        <v>8900080205970</v>
      </c>
    </row>
    <row r="53" spans="1:1" ht="15.75" thickBot="1">
      <c r="A53" s="16">
        <v>8900080244344</v>
      </c>
    </row>
    <row r="54" spans="1:1" ht="15.75" thickBot="1">
      <c r="A54" s="16">
        <v>8900080329300</v>
      </c>
    </row>
    <row r="55" spans="1:1" ht="15.75" thickBot="1">
      <c r="A55" s="16">
        <v>8900080021181</v>
      </c>
    </row>
    <row r="56" spans="1:1" ht="15.75" thickBot="1">
      <c r="A56" s="16">
        <v>8900080181229</v>
      </c>
    </row>
    <row r="57" spans="1:1" ht="15.75" thickBot="1">
      <c r="A57" s="16">
        <v>8900080327597</v>
      </c>
    </row>
    <row r="58" spans="1:1" ht="15.75" thickBot="1">
      <c r="A58" s="16">
        <v>8900080147393</v>
      </c>
    </row>
    <row r="59" spans="1:1" ht="15.75" thickBot="1">
      <c r="A59" s="16">
        <v>8900080339477</v>
      </c>
    </row>
    <row r="60" spans="1:1" ht="15.75" thickBot="1">
      <c r="A60" s="16">
        <v>8900080120075</v>
      </c>
    </row>
    <row r="61" spans="1:1" ht="15.75" thickBot="1">
      <c r="A61" s="16">
        <v>8900080356368</v>
      </c>
    </row>
    <row r="62" spans="1:1" ht="15.75" thickBot="1">
      <c r="A62" s="16">
        <v>8900080398160</v>
      </c>
    </row>
    <row r="63" spans="1:1" ht="15.75" thickBot="1">
      <c r="A63" s="16">
        <v>8900080363939</v>
      </c>
    </row>
    <row r="64" spans="1:1" ht="15.75" thickBot="1">
      <c r="A64" s="16">
        <v>8900080027404</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dimension ref="A1:B48"/>
  <sheetViews>
    <sheetView workbookViewId="0">
      <selection sqref="A1:A48"/>
    </sheetView>
  </sheetViews>
  <sheetFormatPr defaultRowHeight="15"/>
  <cols>
    <col min="1" max="1" width="13.140625" customWidth="1"/>
  </cols>
  <sheetData>
    <row r="1" spans="1:2">
      <c r="A1" s="17">
        <v>10019</v>
      </c>
      <c r="B1" t="s">
        <v>1329</v>
      </c>
    </row>
    <row r="2" spans="1:2">
      <c r="A2" s="17">
        <v>10068</v>
      </c>
      <c r="B2" t="s">
        <v>1329</v>
      </c>
    </row>
    <row r="3" spans="1:2">
      <c r="A3" s="17">
        <v>10103</v>
      </c>
      <c r="B3" t="s">
        <v>1329</v>
      </c>
    </row>
    <row r="4" spans="1:2">
      <c r="A4" s="17">
        <v>10112</v>
      </c>
      <c r="B4" t="s">
        <v>1329</v>
      </c>
    </row>
    <row r="5" spans="1:2">
      <c r="A5" s="17">
        <v>10178</v>
      </c>
      <c r="B5" t="s">
        <v>1329</v>
      </c>
    </row>
    <row r="6" spans="1:2">
      <c r="A6" s="17">
        <v>10291</v>
      </c>
      <c r="B6" t="s">
        <v>1329</v>
      </c>
    </row>
    <row r="7" spans="1:2">
      <c r="A7" s="17">
        <v>10691</v>
      </c>
      <c r="B7" t="s">
        <v>1329</v>
      </c>
    </row>
    <row r="8" spans="1:2">
      <c r="A8" s="17">
        <v>10744</v>
      </c>
      <c r="B8" t="s">
        <v>1329</v>
      </c>
    </row>
    <row r="9" spans="1:2">
      <c r="A9" s="17">
        <v>10775</v>
      </c>
      <c r="B9" t="s">
        <v>1329</v>
      </c>
    </row>
    <row r="10" spans="1:2">
      <c r="A10" s="17">
        <v>10875</v>
      </c>
      <c r="B10" t="s">
        <v>1329</v>
      </c>
    </row>
    <row r="11" spans="1:2">
      <c r="A11" s="17">
        <v>10885</v>
      </c>
      <c r="B11" t="s">
        <v>1329</v>
      </c>
    </row>
    <row r="12" spans="1:2">
      <c r="A12" s="17">
        <v>11031</v>
      </c>
      <c r="B12" t="s">
        <v>1329</v>
      </c>
    </row>
    <row r="13" spans="1:2">
      <c r="A13" s="17">
        <v>11870</v>
      </c>
      <c r="B13" t="s">
        <v>1329</v>
      </c>
    </row>
    <row r="14" spans="1:2">
      <c r="A14" s="17">
        <v>12497</v>
      </c>
      <c r="B14" t="s">
        <v>1329</v>
      </c>
    </row>
    <row r="15" spans="1:2">
      <c r="A15" s="17">
        <v>12564</v>
      </c>
      <c r="B15" t="s">
        <v>1329</v>
      </c>
    </row>
    <row r="16" spans="1:2">
      <c r="A16" s="17">
        <v>12601</v>
      </c>
      <c r="B16" t="s">
        <v>1329</v>
      </c>
    </row>
    <row r="17" spans="1:2">
      <c r="A17" s="17">
        <v>12653</v>
      </c>
      <c r="B17" t="s">
        <v>1329</v>
      </c>
    </row>
    <row r="18" spans="1:2">
      <c r="A18" s="17">
        <v>12674</v>
      </c>
      <c r="B18" t="s">
        <v>1329</v>
      </c>
    </row>
    <row r="19" spans="1:2">
      <c r="A19" s="17">
        <v>12744</v>
      </c>
      <c r="B19" t="s">
        <v>1329</v>
      </c>
    </row>
    <row r="20" spans="1:2">
      <c r="A20" s="17">
        <v>12769</v>
      </c>
      <c r="B20" t="s">
        <v>1329</v>
      </c>
    </row>
    <row r="21" spans="1:2">
      <c r="A21" s="17">
        <v>12847</v>
      </c>
      <c r="B21" t="s">
        <v>1329</v>
      </c>
    </row>
    <row r="22" spans="1:2">
      <c r="A22" s="17">
        <v>12917</v>
      </c>
      <c r="B22" t="s">
        <v>1329</v>
      </c>
    </row>
    <row r="23" spans="1:2">
      <c r="A23" s="17">
        <v>12945</v>
      </c>
      <c r="B23" t="s">
        <v>1329</v>
      </c>
    </row>
    <row r="24" spans="1:2">
      <c r="A24" s="17">
        <v>12968</v>
      </c>
      <c r="B24" t="s">
        <v>1329</v>
      </c>
    </row>
    <row r="25" spans="1:2">
      <c r="A25" s="17">
        <v>13034</v>
      </c>
      <c r="B25" t="s">
        <v>1329</v>
      </c>
    </row>
    <row r="26" spans="1:2">
      <c r="A26" s="17">
        <v>13052</v>
      </c>
      <c r="B26" t="s">
        <v>1329</v>
      </c>
    </row>
    <row r="27" spans="1:2">
      <c r="A27" s="17">
        <v>13060</v>
      </c>
      <c r="B27" t="s">
        <v>1329</v>
      </c>
    </row>
    <row r="28" spans="1:2">
      <c r="A28" s="17">
        <v>13176</v>
      </c>
      <c r="B28" t="s">
        <v>1329</v>
      </c>
    </row>
    <row r="29" spans="1:2">
      <c r="A29" s="17">
        <v>13216</v>
      </c>
      <c r="B29" t="s">
        <v>1329</v>
      </c>
    </row>
    <row r="30" spans="1:2">
      <c r="A30" s="17">
        <v>13267</v>
      </c>
      <c r="B30" t="s">
        <v>1329</v>
      </c>
    </row>
    <row r="31" spans="1:2">
      <c r="A31" s="17">
        <v>13379</v>
      </c>
      <c r="B31" t="s">
        <v>1329</v>
      </c>
    </row>
    <row r="32" spans="1:2">
      <c r="A32" s="17">
        <v>13490</v>
      </c>
      <c r="B32" t="s">
        <v>1329</v>
      </c>
    </row>
    <row r="33" spans="1:2">
      <c r="A33" s="17">
        <v>13527</v>
      </c>
      <c r="B33" t="s">
        <v>1329</v>
      </c>
    </row>
    <row r="34" spans="1:2">
      <c r="A34" s="17">
        <v>13573</v>
      </c>
      <c r="B34" t="s">
        <v>1329</v>
      </c>
    </row>
    <row r="35" spans="1:2">
      <c r="A35" s="17">
        <v>13654</v>
      </c>
      <c r="B35" t="s">
        <v>1329</v>
      </c>
    </row>
    <row r="36" spans="1:2">
      <c r="A36" s="17">
        <v>13753</v>
      </c>
      <c r="B36" t="s">
        <v>1329</v>
      </c>
    </row>
    <row r="37" spans="1:2">
      <c r="A37" s="17">
        <v>13809</v>
      </c>
      <c r="B37" t="s">
        <v>1329</v>
      </c>
    </row>
    <row r="38" spans="1:2">
      <c r="A38" s="17">
        <v>13822</v>
      </c>
      <c r="B38" t="s">
        <v>1329</v>
      </c>
    </row>
    <row r="39" spans="1:2">
      <c r="A39" s="17">
        <v>13945</v>
      </c>
      <c r="B39" t="s">
        <v>1329</v>
      </c>
    </row>
    <row r="40" spans="1:2">
      <c r="A40" s="17">
        <v>14137</v>
      </c>
      <c r="B40" t="s">
        <v>1329</v>
      </c>
    </row>
    <row r="41" spans="1:2">
      <c r="A41" s="17">
        <v>14275</v>
      </c>
      <c r="B41" t="s">
        <v>1329</v>
      </c>
    </row>
    <row r="42" spans="1:2">
      <c r="A42" s="17">
        <v>14321</v>
      </c>
      <c r="B42" t="s">
        <v>1329</v>
      </c>
    </row>
    <row r="43" spans="1:2">
      <c r="A43" s="17">
        <v>14326</v>
      </c>
      <c r="B43" t="s">
        <v>1329</v>
      </c>
    </row>
    <row r="44" spans="1:2">
      <c r="A44" s="17">
        <v>14508</v>
      </c>
      <c r="B44" t="s">
        <v>1329</v>
      </c>
    </row>
    <row r="45" spans="1:2">
      <c r="A45" s="17">
        <v>14748</v>
      </c>
      <c r="B45" t="s">
        <v>1329</v>
      </c>
    </row>
    <row r="46" spans="1:2">
      <c r="A46" s="17">
        <v>14935</v>
      </c>
      <c r="B46" t="s">
        <v>1329</v>
      </c>
    </row>
    <row r="47" spans="1:2">
      <c r="A47" s="17">
        <v>15056</v>
      </c>
      <c r="B47" t="s">
        <v>1329</v>
      </c>
    </row>
    <row r="48" spans="1:2">
      <c r="A48" s="17">
        <v>15071</v>
      </c>
      <c r="B48" t="s">
        <v>1329</v>
      </c>
    </row>
  </sheetData>
  <hyperlinks>
    <hyperlink ref="A1" r:id="rId1" display="../../../C:/Users/vipul/Desktop/Hospital Documents/IRDA Quality Parameters 14012021/10019.pdf"/>
    <hyperlink ref="A2" r:id="rId2" display="../../../C:/Users/vipul/Desktop/Hospital Documents/IRDA Quality Parameters 14012021/10068.pdf"/>
    <hyperlink ref="A3" r:id="rId3" display="../../../C:/Users/vipul/Desktop/Hospital Documents/IRDA Quality Parameters 14012021/10103.pdf"/>
    <hyperlink ref="A4" r:id="rId4" display="../../../C:/Users/vipul/Desktop/Hospital Documents/IRDA Quality Parameters 14012021/10112.pdf"/>
    <hyperlink ref="A5" r:id="rId5" display="../../../C:/Users/vipul/Desktop/Hospital Documents/IRDA Quality Parameters 14012021/10178.pdf"/>
    <hyperlink ref="A6" r:id="rId6" display="../../../C:/Users/vipul/Desktop/Hospital Documents/IRDA Quality Parameters 14012021/10291.pdf"/>
    <hyperlink ref="A7" r:id="rId7" display="../../../C:/Users/vipul/Desktop/Hospital Documents/IRDA Quality Parameters 14012021/10691.pdf"/>
    <hyperlink ref="A8" r:id="rId8" display="../../../C:/Users/vipul/Desktop/Hospital Documents/IRDA Quality Parameters 14012021/10744.pdf"/>
    <hyperlink ref="A9" r:id="rId9" display="../../../C:/Users/vipul/Desktop/Hospital Documents/IRDA Quality Parameters 14012021/10775.pdf"/>
    <hyperlink ref="A10" r:id="rId10" display="../../../C:/Users/vipul/Desktop/Hospital Documents/IRDA Quality Parameters 14012021/10875.pdf"/>
    <hyperlink ref="A11" r:id="rId11" display="../../../C:/Users/vipul/Desktop/Hospital Documents/IRDA Quality Parameters 14012021/10885.pdf"/>
    <hyperlink ref="A12" r:id="rId12" display="../../../C:/Users/vipul/Desktop/Hospital Documents/IRDA Quality Parameters 14012021/11031.pdf"/>
    <hyperlink ref="A13" r:id="rId13" display="../../../C:/Users/vipul/Desktop/Hospital Documents/IRDA Quality Parameters 14012021/11870.pdf"/>
    <hyperlink ref="A14" r:id="rId14" display="../../../C:/Users/vipul/Desktop/Hospital Documents/IRDA Quality Parameters 14012021/12497.pdf"/>
    <hyperlink ref="A15" r:id="rId15" display="../../../C:/Users/vipul/Desktop/Hospital Documents/IRDA Quality Parameters 14012021/12564.pdf"/>
    <hyperlink ref="A16" r:id="rId16" display="../../../C:/Users/vipul/Desktop/Hospital Documents/IRDA Quality Parameters 14012021/12601.pdf"/>
    <hyperlink ref="A17" r:id="rId17" display="../../../C:/Users/vipul/Desktop/Hospital Documents/IRDA Quality Parameters 14012021/12653.pdf"/>
    <hyperlink ref="A18" r:id="rId18" display="../../../C:/Users/vipul/Desktop/Hospital Documents/IRDA Quality Parameters 14012021/12674.pdf"/>
    <hyperlink ref="A19" r:id="rId19" display="../../../C:/Users/vipul/Desktop/Hospital Documents/IRDA Quality Parameters 14012021/12744.pdf"/>
    <hyperlink ref="A20" r:id="rId20" display="../../../C:/Users/vipul/Desktop/Hospital Documents/IRDA Quality Parameters 14012021/12769.pdf"/>
    <hyperlink ref="A21" r:id="rId21" display="../../../C:/Users/vipul/Desktop/Hospital Documents/IRDA Quality Parameters 14012021/12847.pdf"/>
    <hyperlink ref="A22" r:id="rId22" display="../../../C:/Users/vipul/Desktop/Hospital Documents/IRDA Quality Parameters 14012021/12917.pdf"/>
    <hyperlink ref="A23" r:id="rId23" display="../../../C:/Users/vipul/Desktop/Hospital Documents/IRDA Quality Parameters 14012021/12945.pdf"/>
    <hyperlink ref="A24" r:id="rId24" display="../../../C:/Users/vipul/Desktop/Hospital Documents/IRDA Quality Parameters 14012021/12968.pdf"/>
    <hyperlink ref="A25" r:id="rId25" display="../../../C:/Users/vipul/Desktop/Hospital Documents/IRDA Quality Parameters 14012021/13034.pdf"/>
    <hyperlink ref="A26" r:id="rId26" display="../../../C:/Users/vipul/Desktop/Hospital Documents/IRDA Quality Parameters 14012021/13052.pdf"/>
    <hyperlink ref="A27" r:id="rId27" display="../../../C:/Users/vipul/Desktop/Hospital Documents/IRDA Quality Parameters 14012021/13060.pdf"/>
    <hyperlink ref="A28" r:id="rId28" display="../../../C:/Users/vipul/Desktop/Hospital Documents/IRDA Quality Parameters 14012021/13176.pdf"/>
    <hyperlink ref="A29" r:id="rId29" display="../../../C:/Users/vipul/Desktop/Hospital Documents/IRDA Quality Parameters 14012021/13216.pdf"/>
    <hyperlink ref="A30" r:id="rId30" display="../../../C:/Users/vipul/Desktop/Hospital Documents/IRDA Quality Parameters 14012021/13267.pdf"/>
    <hyperlink ref="A31" r:id="rId31" display="../../../C:/Users/vipul/Desktop/Hospital Documents/IRDA Quality Parameters 14012021/13379.pdf"/>
    <hyperlink ref="A32" r:id="rId32" display="../../../C:/Users/vipul/Desktop/Hospital Documents/IRDA Quality Parameters 14012021/13490.pdf"/>
    <hyperlink ref="A33" r:id="rId33" display="../../../C:/Users/vipul/Desktop/Hospital Documents/IRDA Quality Parameters 14012021/13527.pdf"/>
    <hyperlink ref="A34" r:id="rId34" display="../../../C:/Users/vipul/Desktop/Hospital Documents/IRDA Quality Parameters 14012021/13573.pdf"/>
    <hyperlink ref="A35" r:id="rId35" display="../../../C:/Users/vipul/Desktop/Hospital Documents/IRDA Quality Parameters 14012021/13654.pdf"/>
    <hyperlink ref="A36" r:id="rId36" display="../../../C:/Users/vipul/Desktop/Hospital Documents/IRDA Quality Parameters 14012021/13753.pdf"/>
    <hyperlink ref="A37" r:id="rId37" display="../../../C:/Users/vipul/Desktop/Hospital Documents/IRDA Quality Parameters 14012021/13809.pdf"/>
    <hyperlink ref="A38" r:id="rId38" display="../../../C:/Users/vipul/Desktop/Hospital Documents/IRDA Quality Parameters 14012021/13822.pdf"/>
    <hyperlink ref="A39" r:id="rId39" display="../../../C:/Users/vipul/Desktop/Hospital Documents/IRDA Quality Parameters 14012021/13945.pdf"/>
    <hyperlink ref="A40" r:id="rId40" display="../../../C:/Users/vipul/Desktop/Hospital Documents/IRDA Quality Parameters 14012021/14137.pdf"/>
    <hyperlink ref="A41" r:id="rId41" display="../../../C:/Users/vipul/Desktop/Hospital Documents/IRDA Quality Parameters 14012021/14275.pdf"/>
    <hyperlink ref="A42" r:id="rId42" display="../../../C:/Users/vipul/Desktop/Hospital Documents/IRDA Quality Parameters 14012021/14321.pdf"/>
    <hyperlink ref="A43" r:id="rId43" display="../../../C:/Users/vipul/Desktop/Hospital Documents/IRDA Quality Parameters 14012021/14326.pdf"/>
    <hyperlink ref="A44" r:id="rId44" display="../../../C:/Users/vipul/Desktop/Hospital Documents/IRDA Quality Parameters 14012021/14508.pdf"/>
    <hyperlink ref="A45" r:id="rId45" display="../../../C:/Users/vipul/Desktop/Hospital Documents/IRDA Quality Parameters 14012021/14748.pdf"/>
    <hyperlink ref="A46" r:id="rId46" display="../../../C:/Users/vipul/Desktop/Hospital Documents/IRDA Quality Parameters 14012021/14935.pdf"/>
    <hyperlink ref="A47" r:id="rId47" display="../../../C:/Users/vipul/Desktop/Hospital Documents/IRDA Quality Parameters 14012021/15056.pdf"/>
    <hyperlink ref="A48" r:id="rId48" display="../../../C:/Users/vipul/Desktop/Hospital Documents/IRDA Quality Parameters 14012021/15071.pd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NICL FORMAT</vt:lpstr>
      <vt:lpstr>Sheet1</vt: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2022-02-10T08:00:21Z</dcterms:modified>
</cp:coreProperties>
</file>