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D Drive\PPN\2024\Hospital list -Updated\Updated Hospital list various city 04.07.2022\Website 16.07.2024\Feb - 25\To be uploaded on website\"/>
    </mc:Choice>
  </mc:AlternateContent>
  <bookViews>
    <workbookView xWindow="0" yWindow="0" windowWidth="23970" windowHeight="5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</calcChain>
</file>

<file path=xl/sharedStrings.xml><?xml version="1.0" encoding="utf-8"?>
<sst xmlns="http://schemas.openxmlformats.org/spreadsheetml/2006/main" count="1080" uniqueCount="799">
  <si>
    <t>Sr. No</t>
  </si>
  <si>
    <t xml:space="preserve">ROHINI GL Code </t>
  </si>
  <si>
    <t>Hospital Name</t>
  </si>
  <si>
    <t>Hospital Address</t>
  </si>
  <si>
    <t>City</t>
  </si>
  <si>
    <t>8900080340107</t>
  </si>
  <si>
    <t>Aarna Superspeciality Hospital</t>
  </si>
  <si>
    <t>Uro Cure House, Opp. Suvidha Shopping Centre, Nr. Parimal Under Bridge, Paldi, Ahmedabad - 7</t>
  </si>
  <si>
    <t>Ahmedabad</t>
  </si>
  <si>
    <t>8900080082915</t>
  </si>
  <si>
    <t>Anand Surgical Hospital Ltd.</t>
  </si>
  <si>
    <t>5, Janta Chamber, Near Saijpur Tower, Naroda Road, Ahmedabad</t>
  </si>
  <si>
    <t>8900080083493</t>
  </si>
  <si>
    <t>Apollo Hospital</t>
  </si>
  <si>
    <t>PLOT NO - 1A GIDC, BHAT, NR. INDIRA BRIDGE, G' NAGAR</t>
  </si>
  <si>
    <t>8900080078840</t>
  </si>
  <si>
    <t>Bavishi Eye Hospital</t>
  </si>
  <si>
    <t>1, Tapovan Soc, 1st floor, Nehrunagar Char Rasta, Opp. BRTS bus Stop, satellite road, Satellite, ahmedabad</t>
  </si>
  <si>
    <t>8900080283084</t>
  </si>
  <si>
    <t>Boon IVF Center</t>
  </si>
  <si>
    <t>2, Sumangalam Society, Near HDFC Bank, Opp. Drive In Cinema, Bodakdev, Ahmedabad 380054</t>
  </si>
  <si>
    <t>8900080078864</t>
  </si>
  <si>
    <t>Chhabra Eye Hospital</t>
  </si>
  <si>
    <t>5, 1st Floor, Gold Coin B Complex, Satelite Road, Ahmedabad. 380015</t>
  </si>
  <si>
    <t>8900080333130</t>
  </si>
  <si>
    <t>Clear Vision Eye Hospital-PALDI</t>
  </si>
  <si>
    <t>22/A, Dungarsingh Nagar Society, Paldi, Anjali, Bhattha, Ahmedabad, 380007</t>
  </si>
  <si>
    <t>8900080494459</t>
  </si>
  <si>
    <t>Clear Vision Eye Hospital-SATELITE</t>
  </si>
  <si>
    <t>411/L1,Shital Varsha complex,opp Harit Jhveri,Shivranjani cross roads,satellite,ahmedabad 380015</t>
  </si>
  <si>
    <t>8900080091238</t>
  </si>
  <si>
    <t>Clear Vision Eye Hospital-MANINAGAR</t>
  </si>
  <si>
    <t>Opp L G Hospital, maninagar, Ahmedabad</t>
  </si>
  <si>
    <t>8900080331204</t>
  </si>
  <si>
    <t>Clear Vision Eye Hospital-SABARMATI</t>
  </si>
  <si>
    <t>G-2, Trade Square, Near Torrent Power House, Sabarmati, Ahmedabad, 380005.</t>
  </si>
  <si>
    <t>8900080282667</t>
  </si>
  <si>
    <t>Clear Vision Eye Hospital-KHOKHARA</t>
  </si>
  <si>
    <t>501/502, Trade Square, above axis bank, Khokhara circle, Maninagar East, Ahmedabad</t>
  </si>
  <si>
    <t>8900080331525</t>
  </si>
  <si>
    <t>Clear Vision Eye Hospital-NARANPURA</t>
  </si>
  <si>
    <t>G-5, Binali Complex, Opp. Torrent Office, Naranpura, Ahmedabad, 380013</t>
  </si>
  <si>
    <t>8900080329799</t>
  </si>
  <si>
    <t>Devasya Kidney Hospital - Vadaj</t>
  </si>
  <si>
    <t>Opp. Mehsana Soc., New Vadaj Road,Ahmedabad</t>
  </si>
  <si>
    <t>8900080076853</t>
  </si>
  <si>
    <t>Devasya Multispeciality Hospital - Bopal</t>
  </si>
  <si>
    <t>28, Amrapali Axion, S. P. Ring Road, Nr. Bopal Circle, Ahmedabad - 380058</t>
  </si>
  <si>
    <t>8900080074903</t>
  </si>
  <si>
    <t>Diva Eye Institute</t>
  </si>
  <si>
    <t>"Diva" 17, Parimal Society, Core House Lane, Ahmedabad - 380006</t>
  </si>
  <si>
    <t>Divya Jyoti Eye Hospital</t>
  </si>
  <si>
    <t>316, Orange Mall, Nr. Bus Stop, Chandkheda, Ahmedabad, 382424</t>
  </si>
  <si>
    <t>8900080082007</t>
  </si>
  <si>
    <t>Dr. Atul Shah Eye Hospital</t>
  </si>
  <si>
    <t>3rd floor, Narottam Complex,Bhuyangdev Cross Road, Sola Road, Ahmedabad - 380061</t>
  </si>
  <si>
    <t>8900080077874</t>
  </si>
  <si>
    <t>Dr. Saurabh Shah Orthopasedic Hospital</t>
  </si>
  <si>
    <t>3B, Hasmukh Colony, Vijaynagar Road, Naranpura, Ahmedabad</t>
  </si>
  <si>
    <t>8900080078918</t>
  </si>
  <si>
    <t>Dr.Sanjay Gandhi eye hospital</t>
  </si>
  <si>
    <t>C-1-2-3-4,SHIVANI APPT,OPP.AZAD SOCIETY,AMBAWADI,AHMEDABAD-380015</t>
  </si>
  <si>
    <t>EveCare Maternity (Unit of Wing's womens institute of fertility &amp; gynaec endoscopic surgery)</t>
  </si>
  <si>
    <t>8900080082793</t>
  </si>
  <si>
    <t>Eye Care Eye Hospital</t>
  </si>
  <si>
    <t>2nd Floor, Shri Raj Centre, Above A. D. C. Bank, Opp. Vasna Bus Stand, Vasna, Ahmedabad- 380007</t>
  </si>
  <si>
    <t>8900080078956</t>
  </si>
  <si>
    <t>Eye Care Hospital</t>
  </si>
  <si>
    <t>Polytechnic Road, Behind IOC Petrol Pump, Ahmedabad</t>
  </si>
  <si>
    <t>8900080076242</t>
  </si>
  <si>
    <t>Grace Endoscopy (Unit of Wing's womens institute of fertility &amp; gynaec endoscopic surgery)</t>
  </si>
  <si>
    <t>8900080078055</t>
  </si>
  <si>
    <t>Lady Care Women's Hospital</t>
  </si>
  <si>
    <t>2ND FLOOR,'B' BLOCK,SWAMINARAYAN AVENUE,AEC CROSS ROAD,NARANPURA,AHMEDABAD-13</t>
  </si>
  <si>
    <t>8900080081864</t>
  </si>
  <si>
    <t>Laxmi Hospital &amp; Diagnostic Center</t>
  </si>
  <si>
    <t>Samarpan Complex, Ambali Bopal ring road char rasta, Ambali, Ahmedabad, 380058</t>
  </si>
  <si>
    <t>8900080078109</t>
  </si>
  <si>
    <t>Mansarovar Hospital</t>
  </si>
  <si>
    <t>Kheteshwar Medical Centre,Kheteshwar Bhavan,Ushmanpura,Ahmedabad</t>
  </si>
  <si>
    <t>8900080283251</t>
  </si>
  <si>
    <t>Max Superspeciality Surgical Hospital</t>
  </si>
  <si>
    <t>301/A, 3rd Floor, Silver star Complex, Silver star cross Road, Chandlodia, Gota Road, Ahmedabad, 382481</t>
  </si>
  <si>
    <t>8900080080133</t>
  </si>
  <si>
    <t>Natra Raksha Hospital</t>
  </si>
  <si>
    <t>TRIMURTI COMPLEX,APROACH BUS STAND,INDIA COLONY,THAKKARBAPA NAGAR,BAPUNAGAR,AHMEDABAD-382350</t>
  </si>
  <si>
    <t>8900080081505</t>
  </si>
  <si>
    <t>P.N.Desai Eye Hospital</t>
  </si>
  <si>
    <t>4, L.K.Society, B/H Sunset Raw House, Gurukul Road, Memnagar, Ahmedabad-52</t>
  </si>
  <si>
    <t>8900080074651</t>
  </si>
  <si>
    <t>Param Maternity Gynaec &amp; Surgical Hospital</t>
  </si>
  <si>
    <t>2nd floor, sahyog plaza, Opp. Government Eng Collage, Motera, Ahmedabad</t>
  </si>
  <si>
    <t>8900080342828</t>
  </si>
  <si>
    <t>Parekhs Hospital</t>
  </si>
  <si>
    <t>Shyamal cross Road, Satellite, Ahmedabad, 380051</t>
  </si>
  <si>
    <t>8900080076648</t>
  </si>
  <si>
    <t>Parimal Hospital</t>
  </si>
  <si>
    <t>Punit Marg, Nr. Overbridge, Maninagar, Ahmedabad - 380008</t>
  </si>
  <si>
    <t>8900080074675</t>
  </si>
  <si>
    <t>Parth Hospital</t>
  </si>
  <si>
    <t>Opp Ramji Mandir, Ramnagar, Sabarmati, Ahmedabad</t>
  </si>
  <si>
    <t>8900080326088</t>
  </si>
  <si>
    <t>Pushpa Children Hospital &amp; Neonatal Care Centre</t>
  </si>
  <si>
    <t>2nd Floor, Nanakram Supre Market, Ramnagar, Sabarmati, Ahmedabad</t>
  </si>
  <si>
    <t>8900080079243</t>
  </si>
  <si>
    <t>Rushabh Medi-Surge Hospital Pvt. Ltd.</t>
  </si>
  <si>
    <t>218- Sahajanand Palace, Opp.Rahul Tower, 100ft anand nagar Road,Satellite, Ahmedabad</t>
  </si>
  <si>
    <t>8900080077416</t>
  </si>
  <si>
    <t>Sahajanand Eye Care Hospital</t>
  </si>
  <si>
    <t>Dolly Complex, Stadium Cross Road, Navrangpura, Ahmedabad - 9</t>
  </si>
  <si>
    <t>8900080077423</t>
  </si>
  <si>
    <t>Sanjivani Eye Hospital &amp; Phaco Centre</t>
  </si>
  <si>
    <t>301-Soham 1 Complex, Near Darpan Six Road, Navrangpura, Ahmedabad</t>
  </si>
  <si>
    <t>8900080079298</t>
  </si>
  <si>
    <t>Sanjivani Super Speciality Hospitals Pvt.Ltd.</t>
  </si>
  <si>
    <t>1,Uday Park Society, Nr.Sunrise Park, Vastrapur, Ahmedabad-15</t>
  </si>
  <si>
    <t>8900080344440</t>
  </si>
  <si>
    <t>Saviour Annexe Hospital</t>
  </si>
  <si>
    <t>Ashram Road, Nr. Dinesh Hall, Ahmedabad</t>
  </si>
  <si>
    <t>8900080081413</t>
  </si>
  <si>
    <t>Shraddha Surgical Hospital</t>
  </si>
  <si>
    <t>B/4, Surya Complex, Opp. Navneet House, Gurukul Road, Memnagar, Ahmedabad</t>
  </si>
  <si>
    <t>8900080074781</t>
  </si>
  <si>
    <t>Shreeji Heart Care Hospital</t>
  </si>
  <si>
    <t>1, Sarswati Shopping Centre, Nr. Visat Petrol Pump, Sabarmati, Ahmedabad,</t>
  </si>
  <si>
    <t>8900080081451</t>
  </si>
  <si>
    <t>Shreeji Orthopeadic and ENT Hospital</t>
  </si>
  <si>
    <t>Veemurti Complex, Gurukul Road, Memnagar, Ahmedabad-52</t>
  </si>
  <si>
    <t>8900080332676</t>
  </si>
  <si>
    <t>Star Hospital – Bapunagar</t>
  </si>
  <si>
    <t>Nr. Indica Lab, Bapunagar- Memco Road, Bapunagar, Ahmedabad, Ahmedabad, 380024</t>
  </si>
  <si>
    <t>8900080076167</t>
  </si>
  <si>
    <t>Sushrut Hospital</t>
  </si>
  <si>
    <t>Paldi Hospital Pvt. Ltd., 9- A, Vivekanand Society, Mahalaxmi Panch Rasta, Paldi, Ahmedabad - 380007</t>
  </si>
  <si>
    <t>8900080083608</t>
  </si>
  <si>
    <t>Swapn Healthcare Hospitals Pvt Ltd.</t>
  </si>
  <si>
    <t>Ground Floor, Sardar Complex, Govindwadi, Ahmedabad</t>
  </si>
  <si>
    <t>8900080080201</t>
  </si>
  <si>
    <t>Tapan Hospotal - Bapunagar</t>
  </si>
  <si>
    <t>7/75, Vallabh flat, Nr. Bapunagar cgar rasta, Ahmedabad, 380024</t>
  </si>
  <si>
    <t>8900080076907</t>
  </si>
  <si>
    <t>Tapan Hospotal - Khokhra</t>
  </si>
  <si>
    <t>4th floor, radhe mall, khokhra circle, Maninagar (E), Ahmedabad, 380008</t>
  </si>
  <si>
    <t>8900080333789</t>
  </si>
  <si>
    <t>Tapan Hospotal - Vasna</t>
  </si>
  <si>
    <t>3rd floor,Deep Shanti complex, Anjali circle, Vasna, Ahmedabad</t>
  </si>
  <si>
    <t>8900080078529</t>
  </si>
  <si>
    <t>Tirupati Genaral Hospital</t>
  </si>
  <si>
    <t>132ft Ring Road, Opp. Shivam Flats, Nava Vadaj, Ahmedabad</t>
  </si>
  <si>
    <t>8900080074170</t>
  </si>
  <si>
    <t>Utkarsh Hospital</t>
  </si>
  <si>
    <t>24, Utkarsh - II Bunglow, B/H Janta Nagar, Chandkheda, Ahmedabad, 380024</t>
  </si>
  <si>
    <t>8900080081895</t>
  </si>
  <si>
    <t>Columbia Asia Hospital Pvt. Ltd</t>
  </si>
  <si>
    <t>Plot No. 221/222, Hebatpur Road, Thaltej, Opp. S. G. Highway, Ahmedabad - 380059</t>
  </si>
  <si>
    <t>8900080078291</t>
  </si>
  <si>
    <t>Samata Hospital Pvt. Ltd.</t>
  </si>
  <si>
    <t>Silver Star Complex, Nr. S.B.I. Bank, Chandlodia - Gota Road, Ahmedabad - 382481</t>
  </si>
  <si>
    <t>8900080074811</t>
  </si>
  <si>
    <t>Indus Hospital</t>
  </si>
  <si>
    <t>Opp. Adani CNG Pump, Opp. Motera Cross Road, BRTS Stop, Sabarmati, Ahmeadabad - 380005</t>
  </si>
  <si>
    <t>8900080075740</t>
  </si>
  <si>
    <t>Kiran Surgical Hospital</t>
  </si>
  <si>
    <t>301, Pratham Mangal Complex, Vasna, Ahmedabad - 380007</t>
  </si>
  <si>
    <t>8900080080270</t>
  </si>
  <si>
    <t>GCS Medical College Hospital &amp; Research Hospital</t>
  </si>
  <si>
    <t>Opp. DRM officve, Nr Chamunda Bridge, naroda Road, Ahmedabad – 380025</t>
  </si>
  <si>
    <t>8900080081222</t>
  </si>
  <si>
    <t>Kaizan Hospital</t>
  </si>
  <si>
    <t>132' Ft, Ring Road, Near Helmet Circle, Memnagar, Ahmedabad - 380052</t>
  </si>
  <si>
    <t>8900080074484</t>
  </si>
  <si>
    <t>Gujarat Research &amp; Medical Institute (Rajasthan Hospital)</t>
  </si>
  <si>
    <t>Camp Road, Shahibaug, Ahmedabad. 380004</t>
  </si>
  <si>
    <t>8900080076921</t>
  </si>
  <si>
    <t>Aalok Orthocare Hospital</t>
  </si>
  <si>
    <t>Opp. Fortune Landmark Hotel, Usmanpura, Ashram Road ,Ahmedabad</t>
  </si>
  <si>
    <t>8900080074309</t>
  </si>
  <si>
    <t>BAPS Yogiji Maharaj Hospital</t>
  </si>
  <si>
    <t>Pramukh vatika, Opp. BAPS Swaminarayan Mandir, Shahibaug road, Ahmedabad-380004</t>
  </si>
  <si>
    <t>8900080077812</t>
  </si>
  <si>
    <t>J Chirag Hospital</t>
  </si>
  <si>
    <t>14/A, Bharat Colony, Stadium Road, Ahmedabad- 380014</t>
  </si>
  <si>
    <t>8900080077355</t>
  </si>
  <si>
    <t>Nidhi Hospital, STADIUM</t>
  </si>
  <si>
    <t>Nr. Stadium Cross road, Navrangpura, Ahmedabad- 380009</t>
  </si>
  <si>
    <t>8900080328235</t>
  </si>
  <si>
    <t>Tapan Hospital-Niramay Hospital</t>
  </si>
  <si>
    <t>Near Platinum Hall, Anand Nagar cross Roads, Ma Anandmayi Marg (100Ft Road), Satellite, Ahmeadabd. 380015</t>
  </si>
  <si>
    <t>8900080348516</t>
  </si>
  <si>
    <t>Trisha Trauma Centre &amp; ICU</t>
  </si>
  <si>
    <t>A-2 &amp; 3, Shantaram Complex, Opp. Vaibhav Complex, Near Nirnaynagar Garnala, Nirnaynagar, Ahmedabad</t>
  </si>
  <si>
    <t>8900080083660</t>
  </si>
  <si>
    <t>Shivam Medical Hospital</t>
  </si>
  <si>
    <t>C/4-Satyanarayan Soc., Jasodanagar Cross Road, Ahmedabad</t>
  </si>
  <si>
    <t>8900080075368</t>
  </si>
  <si>
    <t>Apollo City Centre</t>
  </si>
  <si>
    <t>No. 1, Tulsibaug Soc, C.G. Road, Opp. Doctor House, Ellisbridge, Ahmedabad. 380006</t>
  </si>
  <si>
    <t>8900080082885</t>
  </si>
  <si>
    <t>Siddhi Hospital</t>
  </si>
  <si>
    <t>A-Ward, Bus Stand, Kubernagar, Ahmedabad -382340</t>
  </si>
  <si>
    <t>8900080078116</t>
  </si>
  <si>
    <t>Mansi Multi Speciality Hospital</t>
  </si>
  <si>
    <t>Akhbarnagar Circle, New Wadaj, Ahmedabad. 380013</t>
  </si>
  <si>
    <t>8900080083516</t>
  </si>
  <si>
    <t>Kanoriya Hospital And Research Centre</t>
  </si>
  <si>
    <t>Bhat Gam, Gandhinagar</t>
  </si>
  <si>
    <t>8900080082960</t>
  </si>
  <si>
    <t>Prarthna Surgical &amp; Medical Hospital</t>
  </si>
  <si>
    <t>Duplex Market, Nayannagar, Krishnanagar, Ahmedabad. 380045</t>
  </si>
  <si>
    <t>Sumiran Women's Hospital</t>
  </si>
  <si>
    <t>46-B-2, Swastik Society, Nr. Vodafone House, Stadium Five Road, Stadium-Commerce Six Road, Navrangpura, Ahmedabad. 380009</t>
  </si>
  <si>
    <t>8900080080362</t>
  </si>
  <si>
    <t>Smruti Hospitals Pvt. Ltd (Unit 1)</t>
  </si>
  <si>
    <t>Shop No. 16,17,18, Sayona Arcade,Opp. Dinesh Chamber, Bapunagar, Ahmedabad. 380024</t>
  </si>
  <si>
    <t>8900080326231</t>
  </si>
  <si>
    <t>Smruti Hospitals Pvt. Ltd (Unit 2)</t>
  </si>
  <si>
    <t>B/301, Safal Pegasus, Prahlad nagar, Anand nagar Road, Ahmedabad.</t>
  </si>
  <si>
    <t>8900080349377</t>
  </si>
  <si>
    <t>Siddhi Vinayak Hospital</t>
  </si>
  <si>
    <t>Near Jaldhara Water Park, Balvatika, Kankaria, Maninagar, Ahmedabad</t>
  </si>
  <si>
    <t>8900080075047</t>
  </si>
  <si>
    <t>HCG Hospital</t>
  </si>
  <si>
    <t>MITHAKHALI SIX ROAD,ELLISBRIDGE,AHMEDABAD-380006</t>
  </si>
  <si>
    <t>8900080080003</t>
  </si>
  <si>
    <t>Fusion Kidney Institute</t>
  </si>
  <si>
    <t>Ex. Monogram Mill compound, Opp. Rakhiyal Police station, Rakhiyal, Ahmedabad-380023</t>
  </si>
  <si>
    <t>8900080083424</t>
  </si>
  <si>
    <t>Satyamev Hospital Pvt Ltd</t>
  </si>
  <si>
    <t>Satyamev Arced,Mehsana state Highway,Nr Chandkheda Bus Stop,Chendkheda,Ahmedabad</t>
  </si>
  <si>
    <t>Lions Karnavati Shantaben Vishnubhai Patel Eye Hospital</t>
  </si>
  <si>
    <t>Off S P ring Road, Gota Vadsar Road, At:- Ognaj Village, Ta:- Daskroi, Ahmedabad. 380060</t>
  </si>
  <si>
    <t>Nihar Eye Care Hospital</t>
  </si>
  <si>
    <t>202, 2nd Floor, 100 Ft Anand Nagar Road, Nr. Sachin Tower, Satellite, Ahmedabad, 380015</t>
  </si>
  <si>
    <t>8900080339798</t>
  </si>
  <si>
    <t>Insight Eye Care Hospital</t>
  </si>
  <si>
    <t>F/3, Dev Aditya Arcade, Near Baghban Party Plot, Thaltej - Shilaj Road, Thaltej, Ahmedabad. 380054</t>
  </si>
  <si>
    <t>8900080081475</t>
  </si>
  <si>
    <t>Sterling Hospital</t>
  </si>
  <si>
    <t>STERLING HOSPITAL ROAD, MEMNAGAR, AHMEDABAD-380052</t>
  </si>
  <si>
    <t>8900080081352</t>
  </si>
  <si>
    <t>SAL Hospital</t>
  </si>
  <si>
    <t>OPP.DURDARSAN,DRIVE IN ROAD,AHMEDABAD-380054</t>
  </si>
  <si>
    <t>8900080081901</t>
  </si>
  <si>
    <t>CIMS Hospital Pvt Ltd</t>
  </si>
  <si>
    <t>Plot No 76/1 Opp. Panchamrut Bunglows ,Off. Science City Road, Sola, Ahmedabad - 60</t>
  </si>
  <si>
    <t>Shree Rang Eye Hospital</t>
  </si>
  <si>
    <t>Gatlodia, Ahmedabad</t>
  </si>
  <si>
    <t>8900080075955</t>
  </si>
  <si>
    <t>Rathi Hospital</t>
  </si>
  <si>
    <t>NR: ANUPAM SHOPPING CENTRE,OPP: MAHABALESHWAR SOCIETY,JODHPUR CROSS ROADS, SATELITE,AHMEDABAD</t>
  </si>
  <si>
    <t>8900080342118</t>
  </si>
  <si>
    <t>Zydus Hospital</t>
  </si>
  <si>
    <t>Nr. Sola Bridge, S G Highway, Thaltej, Ahmedabad</t>
  </si>
  <si>
    <t>8900080079465</t>
  </si>
  <si>
    <t>Shalby Hospital</t>
  </si>
  <si>
    <t>Opp. Karnavati Club, S G Road, Ahmedabad</t>
  </si>
  <si>
    <t>8900080081772</t>
  </si>
  <si>
    <t>Kishna Shalby Hospital</t>
  </si>
  <si>
    <t>319, Green City, Ghuma via Bopal,
Ahmedabad - 380058.
Gujarat, India</t>
  </si>
  <si>
    <t>8900080337428</t>
  </si>
  <si>
    <t xml:space="preserve">Vijay Shalby Orthopaedics Centre of Excellence </t>
  </si>
  <si>
    <t>6, Rupam Society , Nr Memnagar Fire Station , Vijay Cross Road</t>
  </si>
  <si>
    <t>8900080075399</t>
  </si>
  <si>
    <t>AIMs Hospital</t>
  </si>
  <si>
    <t>P. N House, Opp Jethabhai Park, Narayan Nagar Road, Paldi, Ahmedabad. 380007</t>
  </si>
  <si>
    <t>8900080075481</t>
  </si>
  <si>
    <t>Bodyline Hospital</t>
  </si>
  <si>
    <t>Opp. Annapurna Hall, New Vikas Gruh Road, Paldi, Ahmedabad. 380007</t>
  </si>
  <si>
    <t>8900080077478</t>
  </si>
  <si>
    <t>Shrey Hospital</t>
  </si>
  <si>
    <t>Navrangpura, Ahmedabad</t>
  </si>
  <si>
    <t>8900080079113</t>
  </si>
  <si>
    <t>Medilink Hospital</t>
  </si>
  <si>
    <t>132' feet ring road, Nr. Shayamal Char Rasta, Someswar Char Rasta, Satelite, Ahmedabad - 380015</t>
  </si>
  <si>
    <t>8900080082939</t>
  </si>
  <si>
    <t>Karnavati Super Speciality Hospital</t>
  </si>
  <si>
    <t>Opp Saijpur Tower, Naroda, Ahmedabad</t>
  </si>
  <si>
    <t>Better Health Pvt. Ltd</t>
  </si>
  <si>
    <t>Maninagar, Ahmedabad</t>
  </si>
  <si>
    <t>8900080326934</t>
  </si>
  <si>
    <t>Global Longlife hospital &amp; Research Pvt. Ltd.</t>
  </si>
  <si>
    <t>Nr. Bodakdev Garden, Pakwan Cross Road, Off. S.G. Highway, Bodakdev, Ahmedabad.</t>
  </si>
  <si>
    <t>8900080079793</t>
  </si>
  <si>
    <t>Krishna Surgical Hospital</t>
  </si>
  <si>
    <t>Naroda, Ahmedabad</t>
  </si>
  <si>
    <t>8900080330580</t>
  </si>
  <si>
    <t>Maruti Ortho Hospital</t>
  </si>
  <si>
    <t>Nr. Akhbarnagar Circle, Nava Wadaj, Ahmedabad</t>
  </si>
  <si>
    <t>Nidhi Hospital</t>
  </si>
  <si>
    <t>8900080077614</t>
  </si>
  <si>
    <t>Samved Medicare Pvt. Ltd</t>
  </si>
  <si>
    <t>Nr. Stadium Circle, Navrangpura, Ahmedabad 380009</t>
  </si>
  <si>
    <t>8900080074569</t>
  </si>
  <si>
    <t>Dhruvi ENT Hospital</t>
  </si>
  <si>
    <t>Sabarmati, ahmedabad</t>
  </si>
  <si>
    <t>8900080329546</t>
  </si>
  <si>
    <t>Arihant orthopedic and joint replacement centre</t>
  </si>
  <si>
    <t>2nd Floor ,Upnishad Complex Above Hero Honda Showroom Under Shreyas crossing Flyover Bridge.Ambavadi,Ahmeadad-380015</t>
  </si>
  <si>
    <t>8900080077263</t>
  </si>
  <si>
    <t>Life care institute of Medical Science and research</t>
  </si>
  <si>
    <t>Stadium Circle,Navrangpura, Ahmedabad-380014</t>
  </si>
  <si>
    <t>8900080074088</t>
  </si>
  <si>
    <t>Khanpur,Ahmedabad- 380001</t>
  </si>
  <si>
    <t>8900080076044</t>
  </si>
  <si>
    <t>Shaurya Hospital</t>
  </si>
  <si>
    <t>301,302 ,306,307,308 Above Indore Chat ,Shivalik V, Mahalxmi Cross Road, Paldi, Ahmedabad-380007</t>
  </si>
  <si>
    <t>Aastha Eye Care</t>
  </si>
  <si>
    <t xml:space="preserve">A-205, 206, Orchid Centre, Opp. Safal Parishar - I, South Bopal, Ahmedabad </t>
  </si>
  <si>
    <t>8900080362833</t>
  </si>
  <si>
    <t>Shreeji Eye Hospital &amp; Phaco Centre</t>
  </si>
  <si>
    <t xml:space="preserve">308/A, Premate, Opp. Mother Dairy, Judges Bunglow Cross Road, Bodakdev, Ahmedabad </t>
  </si>
  <si>
    <t>8900080148031</t>
  </si>
  <si>
    <t>Opp Gulbai Tekra Approach BRTS Stand ,Panjarapole,Universiry Road ,Ambawadi,Ahmedabad.</t>
  </si>
  <si>
    <t>8900080347731</t>
  </si>
  <si>
    <t>Sanjivani Eye Hospital and Phaco Centre-Navrangpura</t>
  </si>
  <si>
    <t>203,Satved Complex NR Valus Hospital,Navrangpura,Ahmedabad.</t>
  </si>
  <si>
    <t>8900080343535</t>
  </si>
  <si>
    <t>Vasan Health Care Pvt Ltd.</t>
  </si>
  <si>
    <t>Parker House,Panchvati Circle ,Law Garden road Ahmedabad.</t>
  </si>
  <si>
    <t>8900080342101</t>
  </si>
  <si>
    <t>Niramay Eye Hospital</t>
  </si>
  <si>
    <t>4th Floor 426 to 430 Galexy Mall,Satelite Road Nehrunagar,Ahmedabad.</t>
  </si>
  <si>
    <t>8900080078338</t>
  </si>
  <si>
    <t>Shah Hospital</t>
  </si>
  <si>
    <t>21 ,Shantinagar,Ashram Road,Vadaj,Ahmedabad</t>
  </si>
  <si>
    <t>8900080326927</t>
  </si>
  <si>
    <t>Panchshil Hospital</t>
  </si>
  <si>
    <t>Highway ,Ramnagar,Sabarmati,Ahmedabad</t>
  </si>
  <si>
    <t>Sanjivani Eye Hospital and Phaco Centre-Saraspur</t>
  </si>
  <si>
    <t>1ST Floor,Rudra Complex,Opp Maniben Hospital,Nr Shardaben Hospital,Saraspur,Ahmedabad.</t>
  </si>
  <si>
    <t>8900080327627</t>
  </si>
  <si>
    <t>M Cure Hospital</t>
  </si>
  <si>
    <t>2nd Floor,Sarthak Mall,KH Road,Sargasan Chokdi,Gandhinagar.</t>
  </si>
  <si>
    <t>Gandhinagar</t>
  </si>
  <si>
    <t>8900080340039</t>
  </si>
  <si>
    <t>Tej eye Centre-Gandhinagar</t>
  </si>
  <si>
    <t>Plot No 901/1,Sector 7/C,GH Road Opp Main Bus Station,Gandhinagar</t>
  </si>
  <si>
    <t>8900080335936</t>
  </si>
  <si>
    <t>Tej eye Centre-Navrangpura</t>
  </si>
  <si>
    <t>9 to 15 Shamgokul Complex,Near Vijay Resturant Char Rasta,Drivine Road,Navrangpura,Ahmedabad.</t>
  </si>
  <si>
    <t>8900080369078</t>
  </si>
  <si>
    <t>Jyoti Eye Hospital</t>
  </si>
  <si>
    <t>EL-9,Shalvi Complex,NR Nand Bunglows,NR Pavapuri  Cross Road,Ghatlodiya,Ahmedabad.</t>
  </si>
  <si>
    <t>8900080379435</t>
  </si>
  <si>
    <t>3rd Eye Vitreoretina Clinic and Eye Hospital</t>
  </si>
  <si>
    <t>201,Kadamb Judges BunglowRoad Bodakdev,Ahmedabad.</t>
  </si>
  <si>
    <t>8900080327641</t>
  </si>
  <si>
    <t>Anand Multi Speciality Hospitals Pvt. Ltd.</t>
  </si>
  <si>
    <t>Opp Rajasthan Hospital Shahibaug Ahmedabad.</t>
  </si>
  <si>
    <t>8900080344082</t>
  </si>
  <si>
    <t>Svayambhu Health Care Pvt Ltd.</t>
  </si>
  <si>
    <t>FF ,Nisarg (Vastral ) SOC ,Opp RAF Camp,Sarrdar Patel Ring Road,Vastral Ahmedabad.</t>
  </si>
  <si>
    <t>8900080080287</t>
  </si>
  <si>
    <t>Kakadiya Hospital</t>
  </si>
  <si>
    <t>B/H Sukhsagar Complex Opp Dinesh Chamber Bapunagar,Ahmedabad</t>
  </si>
  <si>
    <t>Sadbhavna Hospital and Medical Research Center</t>
  </si>
  <si>
    <t>150 Feet Ring Road ,Gandhigram ,Rajkot</t>
  </si>
  <si>
    <t>Rajkot</t>
  </si>
  <si>
    <t>8900080371029</t>
  </si>
  <si>
    <t>Parth Orthopedic and Surgical Hospital</t>
  </si>
  <si>
    <t>F/408-411 Galaxy Arcade ,Near Galaxy Cinema,Naroda Ahmedabad.</t>
  </si>
  <si>
    <t>8900080119017</t>
  </si>
  <si>
    <t>Akshar Hospital</t>
  </si>
  <si>
    <t>9,Gurudutt Complex,Nr Vejalpur Bus Station ,Vejalpur,Ahmedabad.</t>
  </si>
  <si>
    <t>8900080373914</t>
  </si>
  <si>
    <t>Om Orthopeadic and Dental Hospital</t>
  </si>
  <si>
    <t>1st Floor,Rudra Business Park ,Mahadevnagar Tekra ,Vastral,Ahmedabad.</t>
  </si>
  <si>
    <t>8900080197640</t>
  </si>
  <si>
    <t>Pagarav Hospital</t>
  </si>
  <si>
    <t>512/1 ,Nr G-6 Circle ,Opp SBI ,Sector -23 ,Gandhinagar.</t>
  </si>
  <si>
    <t>8900080074415</t>
  </si>
  <si>
    <t>Kalptaru Hopistal</t>
  </si>
  <si>
    <t>No 6/1 Girdhar Nagar Society ,Girdharnagar ,Nr Parag School ,Shahibaug Ahmedabad.</t>
  </si>
  <si>
    <t>8900080100749</t>
  </si>
  <si>
    <t>Arham Eye Hospital and Cornea Care Centre</t>
  </si>
  <si>
    <t>Panchvati Main Road ,Nr Laxminagar Chowk ,Nr HDFC Bank ,Besides Maruti Driving Road ,Rajkot.</t>
  </si>
  <si>
    <t>8900080080225</t>
  </si>
  <si>
    <t>Shiv Jyoti Eye Hospital</t>
  </si>
  <si>
    <t>SHIV JYOTI EYE HOSPITAL OPP, MATRUSHKTI SOCIETY, BESIDE SALES INDIA, INDIA COLONY ROAD, BAPU NAGAR, AHMEDABAD-380024</t>
  </si>
  <si>
    <t>8900080371828</t>
  </si>
  <si>
    <t>Chaudhary Hospital</t>
  </si>
  <si>
    <t>Janta Chambers ,Nr Saijpur Tower , Naroda Road , Ahmedabad.</t>
  </si>
  <si>
    <t>8900080069930</t>
  </si>
  <si>
    <t>B T Savani Kidney Hospital</t>
  </si>
  <si>
    <t>University Road , Rajkot</t>
  </si>
  <si>
    <t>8900080112681</t>
  </si>
  <si>
    <t>Khushi Surgical and Orthopeadic Hospital</t>
  </si>
  <si>
    <t>205-7 , Trade Square ,Opp Torrent Power House , Sabarmati , Ahmedabad.</t>
  </si>
  <si>
    <t>8900080369825</t>
  </si>
  <si>
    <t>Umiya Orthopeadic and Surgical Hospital</t>
  </si>
  <si>
    <t>SF-11 Palladium Mall , Opp.4 D SquareVisat -Gandhinagar Highway , Motera , Ahmedabad.</t>
  </si>
  <si>
    <t>8900080076303</t>
  </si>
  <si>
    <t>Astha Orthopeadic Hospital</t>
  </si>
  <si>
    <t>A and A2 ,Vasupujya Complex ,Opp LIC Building , Vasna Ahmedabad.</t>
  </si>
  <si>
    <t>8900080327214</t>
  </si>
  <si>
    <t>Vachhani Hospital</t>
  </si>
  <si>
    <t>3rd Floor , B - Block , Radhe Signature , Opp Sahajanand City , Kudasan, Gandhinagar.</t>
  </si>
  <si>
    <t>8900080082243</t>
  </si>
  <si>
    <t>Aastha Orthopeadic and Spine Hospital</t>
  </si>
  <si>
    <t>C-101 Sweni Apt. Opp Ronak Park Nr Akhbarnagar Circle , Nava Vadaj Ahmedabad.</t>
  </si>
  <si>
    <t>8900080376113</t>
  </si>
  <si>
    <t>Punit Medical and Surgical Home</t>
  </si>
  <si>
    <t>217-223 , 2nd Floor , Samved Opp A Division , Jail Road Bhavnagar</t>
  </si>
  <si>
    <t>Bhavnagar</t>
  </si>
  <si>
    <t>8900080069121</t>
  </si>
  <si>
    <t>Keshubhai Mehta Eye Hospital</t>
  </si>
  <si>
    <t>Karansinhji Main Road , Karanpara</t>
  </si>
  <si>
    <t>8900080193307</t>
  </si>
  <si>
    <t>Aashka Hospitals Pvt Ltd.</t>
  </si>
  <si>
    <t>Nr NID and  Dhirubhai Ambani IICT campus ,on 200 Feet Road Connecting Mahatma Mandir to Gift City , Gandhinagar</t>
  </si>
  <si>
    <t>8900080339767</t>
  </si>
  <si>
    <t>Shilp Surgical Hospital.</t>
  </si>
  <si>
    <t>310 Sigma Arcade Opp shreeji Hospital , Nr ONGC Avni Bhavan Visat Circle ,Sabarmati Ahmedabad.</t>
  </si>
  <si>
    <t>8900080327092</t>
  </si>
  <si>
    <t>Centre For Sight Eye Hospital</t>
  </si>
  <si>
    <t>ABC 1, 1st and 2nd Floor, Nr ST,Xaviers College , Opp Vagh Bakeri Lounge Navrangpura , Ahmedabad.</t>
  </si>
  <si>
    <t>8900080369481</t>
  </si>
  <si>
    <t>Spine and Orthopeadics Centre</t>
  </si>
  <si>
    <t>Second Floor , Sona Cross Road , New CG Road , Chandkheda , Ahmedabad.</t>
  </si>
  <si>
    <t>8900080377356</t>
  </si>
  <si>
    <t>Dr Agarwals Eye Hopistal</t>
  </si>
  <si>
    <t>Dev Aurum Showroom , Anandnagar Cross Road , Opp Madhur Hall , Prahaladnagar , Ahmedabad.</t>
  </si>
  <si>
    <t>8900080375369</t>
  </si>
  <si>
    <t>Aahana Eye Care Hospital</t>
  </si>
  <si>
    <t>S-9 , Nanakram Super Market , Nr H . H . Patel School , Ramnagar, Sabarmati , Ahmedabad.</t>
  </si>
  <si>
    <t>8900080374409</t>
  </si>
  <si>
    <t>Shivalik Multispeciality Hospital</t>
  </si>
  <si>
    <t>Nr new satadharnagar,Opp Viratnagar Char Rasta,Ahmedabad</t>
  </si>
  <si>
    <t>8900080376069</t>
  </si>
  <si>
    <t>Shifa Multispeciality Hospital</t>
  </si>
  <si>
    <t>3rd floor,Bagmar plaza,Opp APMC Market,Jamalpur Char Rasta,Ahmedabad</t>
  </si>
  <si>
    <t>8900080390072</t>
  </si>
  <si>
    <t>Ratan Multispeciality Hospital LLP</t>
  </si>
  <si>
    <t>Surgeon Triangle,Opp Govindwadi,Isanpur,Ahmedabad</t>
  </si>
  <si>
    <t>8900080389243</t>
  </si>
  <si>
    <t>K D Hospital.</t>
  </si>
  <si>
    <t>Near Vaishnodevi Circle , S G Highway, Ahmedabad.</t>
  </si>
  <si>
    <t>8900080069039</t>
  </si>
  <si>
    <t>Dhruv Eyes Hospital</t>
  </si>
  <si>
    <t>Rashtriyashala Road,Rajkot</t>
  </si>
  <si>
    <t>8900080069091</t>
  </si>
  <si>
    <t>Gokul Superspeciality hospital</t>
  </si>
  <si>
    <t>12/14 Manhar plot,Vidhyanagar main road,Rajkot</t>
  </si>
  <si>
    <t>8900080392496</t>
  </si>
  <si>
    <t>Ojas Eye Care</t>
  </si>
  <si>
    <t>B/FF,101,102,SwaminarayanAvenue,Nr AEC Office,AEC Cross roads,Naranpura,Ahmedabad</t>
  </si>
  <si>
    <t xml:space="preserve">8900080340107
</t>
  </si>
  <si>
    <t>Aarna Superspeciality Hospital, Maninagar</t>
  </si>
  <si>
    <t>Shant Prabha Height, opp Ramujilal Hall, jawahar Chowk, Maninagar</t>
  </si>
  <si>
    <t>8900080081253</t>
  </si>
  <si>
    <t>Livewell hospital</t>
  </si>
  <si>
    <t>502,Rudra Arcade Helmet Circle, Drive In Road, Memnagar, Ahmedabad</t>
  </si>
  <si>
    <t>8900080359727</t>
  </si>
  <si>
    <t>i-Care Eye Hospital</t>
  </si>
  <si>
    <t>Aum Planet , Opp Nirmala Convent School , Nirmala Road , Rajkot</t>
  </si>
  <si>
    <t>8900080363168</t>
  </si>
  <si>
    <t>Central United Hospital</t>
  </si>
  <si>
    <t>3rd and 4th floor , Mangalam Arcade , Odhav Talav BRTS Bus Stop , Odhav Ahmedabad</t>
  </si>
  <si>
    <t>8900080078550</t>
  </si>
  <si>
    <t>Yashvi Eye Hospital</t>
  </si>
  <si>
    <t>FF/104 , Dev Arcade , Nr Naranpura Railway Crossing , Naranpura , Ahmedabad.</t>
  </si>
  <si>
    <t>8900080369764</t>
  </si>
  <si>
    <t>Gayatri Hospital and Research Center</t>
  </si>
  <si>
    <t>Nidhi Complex , Opp Mehsana Soc, New Vadaj Road , Ahmedabad</t>
  </si>
  <si>
    <t>8900080081116</t>
  </si>
  <si>
    <t>Saavi Women's Hospital</t>
  </si>
  <si>
    <t>Nr Ishaan 3 , Opp.Shell (Reliance ) Petrol Pump , Prahladnagar , Satellite , Ahmedabad.</t>
  </si>
  <si>
    <t>8900080077454</t>
  </si>
  <si>
    <t xml:space="preserve"> Saviour Hospital ( Veparseva Healthcare Pvt. LTD )</t>
  </si>
  <si>
    <t>Near Bharat Petrol Pump,Lakhudi Talav,Stadium road,Navrangpura</t>
  </si>
  <si>
    <t>8900080376328</t>
  </si>
  <si>
    <t>Clear Vision Eye Hospital-GHODASAR</t>
  </si>
  <si>
    <t>404 Radhe Kishan Arcade,Near Vaibhav Hall,Above Comfy Restaurant,Ghodasar cross roads</t>
  </si>
  <si>
    <t>8900080388314</t>
  </si>
  <si>
    <t>Kanba Orthopaedic and Spine Superspeciality Hopsital</t>
  </si>
  <si>
    <t>33/4 opp Abjibapa Green Avenue,Viratnagar Road,Nikol</t>
  </si>
  <si>
    <t>Trisha Multispeciality Hospital</t>
  </si>
  <si>
    <t>6th and 7th floor Dream Square Opposite Ramdevpir Temple,Nirnaynagar Underbridge,Nava Vadaj</t>
  </si>
  <si>
    <t>8900080393158</t>
  </si>
  <si>
    <t>Devansh Eye Hopsital</t>
  </si>
  <si>
    <t>201,202 Tryksha Desire,Near Kirtidham derasar,Chandkheda</t>
  </si>
  <si>
    <t>8900080408944</t>
  </si>
  <si>
    <t>Lioness Karnavati Eye Hospital ( A Unit of Manav Seva Sangh )</t>
  </si>
  <si>
    <t>2nd Floor , Golden Triangle , Near Sardar Patel stadium , Ahmedabad.</t>
  </si>
  <si>
    <t>8900080070066</t>
  </si>
  <si>
    <t>CHRIST Hospital TRUST</t>
  </si>
  <si>
    <t>Madhapar, Jamnagar Road, Rajkot</t>
  </si>
  <si>
    <t>8900080335035</t>
  </si>
  <si>
    <t>HCG Hospitals</t>
  </si>
  <si>
    <t>1139, Sir Pattani Road, Near Meghani Circle, Bhavnagar</t>
  </si>
  <si>
    <t>8900080382770</t>
  </si>
  <si>
    <t xml:space="preserve">Clear Vision Eye Hospital Pvt Ltd, Bopal </t>
  </si>
  <si>
    <t>5-6 , 3rd Floor , Amrapali Axiom, S P Ring Road, Bopal</t>
  </si>
  <si>
    <t>8900080380066</t>
  </si>
  <si>
    <t>Shalya Orthopaedic Hospital and Joint Replacement Centre</t>
  </si>
  <si>
    <t>3rd Floor, Shaleen Plaza, near Mangaldeep Party Plot, Sola Gam Road, Science City , Ahmedbad</t>
  </si>
  <si>
    <t>8900080074712</t>
  </si>
  <si>
    <t>Sheth Shri Pukhraj Raichand General Hospital</t>
  </si>
  <si>
    <t xml:space="preserve">Ramnagar Opp Bank of Gujarat ,Sabarmati. </t>
  </si>
  <si>
    <t>8900080377929</t>
  </si>
  <si>
    <t>Shalby Hospital,Naroda</t>
  </si>
  <si>
    <t>6-7-9, Haridarshan Cross Road, Naroda</t>
  </si>
  <si>
    <t xml:space="preserve">  8900080081772</t>
  </si>
  <si>
    <t>Krishna Shalby Hospital</t>
  </si>
  <si>
    <t>319 Green City, Ghuma via Bopal</t>
  </si>
  <si>
    <t>8900080389106</t>
  </si>
  <si>
    <t>Radiance Hospital</t>
  </si>
  <si>
    <t>3 and 4 floor Shital Varsha 3 , Near Vijay Cross Road, Navrangpura</t>
  </si>
  <si>
    <t>8900080389700</t>
  </si>
  <si>
    <t>SGVP Holistic Hospital</t>
  </si>
  <si>
    <t>SGVP Campus, SG Highway , Chharodi - Ahmedabad</t>
  </si>
  <si>
    <t>8900080377066</t>
  </si>
  <si>
    <t>Solar Hospital</t>
  </si>
  <si>
    <t>Binali B Complex, Opp Torrent Power ,Naranpura,Ahmedabad</t>
  </si>
  <si>
    <t>8900080389366</t>
  </si>
  <si>
    <t>Dixit Eye Hospital</t>
  </si>
  <si>
    <t>Upper Level (3-4).Maruti Tower, Nr Shivranjani Cross Road-Satellite</t>
  </si>
  <si>
    <t>8900080426375</t>
  </si>
  <si>
    <t>Anant Orthopaedics and Superspeciality Hospital</t>
  </si>
  <si>
    <t>Plot No 5, Santoshbaug, Opp Carrefour Hotel near Nagri Hospital</t>
  </si>
  <si>
    <t>8900080426184</t>
  </si>
  <si>
    <t>Tasya Eye Hospital</t>
  </si>
  <si>
    <t>101 First Floor JRK House Near Gayatri Mandir, NH48 , Amraiwadi</t>
  </si>
  <si>
    <t>8900080401556</t>
  </si>
  <si>
    <t>Pushya Multispeciality Hospital</t>
  </si>
  <si>
    <t>32, Sardar Patel Nagar Opp. ABC1 , navrangpura</t>
  </si>
  <si>
    <t>8900080412811</t>
  </si>
  <si>
    <t>Occura Eye care and Research Centre</t>
  </si>
  <si>
    <t>Plot No 195, Rajpath Club Road, Opp Kensville Golf Academy , Thaltej</t>
  </si>
  <si>
    <t>8900080424647</t>
  </si>
  <si>
    <t>Eye Cure Hospital</t>
  </si>
  <si>
    <t>217-220, Popular Plaza , Shyamal Cross Road, Satellite</t>
  </si>
  <si>
    <t>8900080430686</t>
  </si>
  <si>
    <t>Mira Hospital</t>
  </si>
  <si>
    <t xml:space="preserve">301-305, Radhe Fortune, Apollo Circle , SP Ring Road, Bhat </t>
  </si>
  <si>
    <t>8900080386983</t>
  </si>
  <si>
    <t>Shakti General hospital</t>
  </si>
  <si>
    <t>A-117, 1st floor, Krishna Complex Behind Shahwadi Bus Stop, Narol</t>
  </si>
  <si>
    <t>8900080427310</t>
  </si>
  <si>
    <t>Saraswati Hospital</t>
  </si>
  <si>
    <t>Near Shivalik Satyamev , Vakil Saheb Brdige, Ambli-Bopal T Junction</t>
  </si>
  <si>
    <t>8900080401259</t>
  </si>
  <si>
    <t>Spandan Hospital</t>
  </si>
  <si>
    <t>3rd Floor, Satva Manglya Complex , Vastral ring Road, Opp BPCL Petro Pump</t>
  </si>
  <si>
    <t>8900080432611</t>
  </si>
  <si>
    <t>Aartham Multi Super Speciality Hospital</t>
  </si>
  <si>
    <t>Opp Government Polytechinc, L colony , Near Panjarapole Cross Road, Ambawadi</t>
  </si>
  <si>
    <t>8900080080096</t>
  </si>
  <si>
    <t>Karmdeep Orthopaedic , Skin Hospital and Research Centre</t>
  </si>
  <si>
    <t>A 11, Surjeet Society, Opp Kailash Dham II , India Colony Road , Bapunagar</t>
  </si>
  <si>
    <t>8900080434592</t>
  </si>
  <si>
    <t>Devasya Superspeciality Kidney &amp; Multispeciality Hospital</t>
  </si>
  <si>
    <t>1st Floor, 101 Radhekisha Arista , Opp Hirabhai tower , Jawahar Chowk, Maninagar</t>
  </si>
  <si>
    <t>8900080079854</t>
  </si>
  <si>
    <t>Dr Shailesh Shah Surgical Hospital and Endoscopy Clinic</t>
  </si>
  <si>
    <t>1st Floor, Opp Abad Dairy, Kankaria</t>
  </si>
  <si>
    <t>8900080373662</t>
  </si>
  <si>
    <t>Contacare Eye Hospital</t>
  </si>
  <si>
    <t>1st Floor, Parker House, Radisson Blu Hostel, Law Garden Road</t>
  </si>
  <si>
    <t>89000080427891</t>
  </si>
  <si>
    <t>SMVS Swaminarayn Hospital &amp; Research Foundation</t>
  </si>
  <si>
    <t>Beside Swaminarayn Dham,Koba-Gandhinagar Highway</t>
  </si>
  <si>
    <t>8900080410435</t>
  </si>
  <si>
    <t>Sardar Vallabhbhai Patel Institute of Medical Sciences and Research</t>
  </si>
  <si>
    <t>VS Hospital Compund, Ellisbridge</t>
  </si>
  <si>
    <t>Devasya Superspeciality Kidney and Multispeciality Hospital</t>
  </si>
  <si>
    <t>2nd floor, Samarpan Complex, Nr Ambi Bopal Junstion, Bopal</t>
  </si>
  <si>
    <t>8900080463943</t>
  </si>
  <si>
    <t>KE.NA Eye Hospital</t>
  </si>
  <si>
    <t>303 -304 , Diamond Square Complex Opp Sambhuba Hospital, Nr Sarvoday School, Bapunagar</t>
  </si>
  <si>
    <t>8900080423817</t>
  </si>
  <si>
    <t>DHS Hospital</t>
  </si>
  <si>
    <t>18, Sunrise Park Society , Vastrapur - Himalaya Mall Link Road , Vastrapur</t>
  </si>
  <si>
    <t>8900080425002</t>
  </si>
  <si>
    <t>Devansh Eye Clinic</t>
  </si>
  <si>
    <t>403,404 3rd Floor, Shayona Tilak I , Nr vandnamateram cross road, Gota</t>
  </si>
  <si>
    <t>8900080409804</t>
  </si>
  <si>
    <t>Ameena Khatun Multispeciality Hospital</t>
  </si>
  <si>
    <t>Opp Sonal Cinema Sarkhej Road, Juhapura</t>
  </si>
  <si>
    <t>8900080080157</t>
  </si>
  <si>
    <t>Ranchhodrai Eye Hospital</t>
  </si>
  <si>
    <t>Samjuba Hospital , 2nd Floor, Nikol Toll Naka , Bapunagar</t>
  </si>
  <si>
    <t>8900080425736</t>
  </si>
  <si>
    <t>Clear Vision, Naroda</t>
  </si>
  <si>
    <t>101-102, Pushkar Annexie , Opp Bunglow Bus Stand, Naroda Bethak Road, Naroda</t>
  </si>
  <si>
    <t>8900080440753</t>
  </si>
  <si>
    <t>Vaidehi Womens ,Children &amp; Medical  Hospital</t>
  </si>
  <si>
    <t>105-112, Shashvat Mahadev I Complex, RTO Road, Opp Suryam Greens , Vastral</t>
  </si>
  <si>
    <t>8900080079489</t>
  </si>
  <si>
    <t>Siddhi Vinayak Hospital-Ambawadi</t>
  </si>
  <si>
    <t>A-101/104 Silver Brook Opp Doctor House,Nr parimal underbridge , Ambawadi</t>
  </si>
  <si>
    <t>8900080075573</t>
  </si>
  <si>
    <t>Dr Jivraj Mehta Smarak Health Foundation Bakeri Medical Research Centre</t>
  </si>
  <si>
    <t>Ratubhai Adanai Arogyadham, Dr Jivraj Mehta Marg,Paldi, Vasna</t>
  </si>
  <si>
    <t>8900080461468</t>
  </si>
  <si>
    <t>Aayog Surgical Hospital</t>
  </si>
  <si>
    <t>611,612,612A,614,620 6 Th Floor, Swanik Arcade, Pragatinagar to KK Nagar Road, Nr Vardan Tower, Nr Arjun Homes, Naranpura</t>
  </si>
  <si>
    <t>8900080076860</t>
  </si>
  <si>
    <t>205.206 Satyam Complex, Jawahar Chowk Char Rasta , Maninagar</t>
  </si>
  <si>
    <t>8900080457552</t>
  </si>
  <si>
    <t>Shaiv Orthopaedic Hospital</t>
  </si>
  <si>
    <t xml:space="preserve">205/6/7,404/5/6 Avani Plaza, Nr Dolphin Circle, Behind Naroda Dehgam ST Bus Stop,Naroda , Ahmedabad </t>
  </si>
  <si>
    <t>8900080469815</t>
  </si>
  <si>
    <t xml:space="preserve">Sattva Eye Care </t>
  </si>
  <si>
    <t xml:space="preserve">506,507 Shivalik Square, Near Adani CNG Pump, Nr National Handloom, 132 Ft Ring Road, Nava Vadaj </t>
  </si>
  <si>
    <t>8900080498099</t>
  </si>
  <si>
    <t>Care and Cure Multispeciality Hospital</t>
  </si>
  <si>
    <t>13,14,15 Nilamkunj Society, Bhairavnath Cross Road, Shah A Alam Road, Maninagar</t>
  </si>
  <si>
    <t>8900080451032</t>
  </si>
  <si>
    <t>Jyot Eye Hospital</t>
  </si>
  <si>
    <t>16, TF , Nakshatra Arcade IOC ROAD. Chandkheda</t>
  </si>
  <si>
    <t> '8900080080058</t>
  </si>
  <si>
    <t>Savalia Multispeciality Hospital</t>
  </si>
  <si>
    <t>Moti Chambers, Nr Krishna Vidhyalay , Manharnagar, New Bapunaga</t>
  </si>
  <si>
    <t> '8900080424418</t>
  </si>
  <si>
    <t>BIMS Hospital</t>
  </si>
  <si>
    <t>Opp Sir T Hospital, Jail Road, Bhavnagar</t>
  </si>
  <si>
    <t>8900080488106</t>
  </si>
  <si>
    <t>Parikh Hospital</t>
  </si>
  <si>
    <t>Opp Torrent power station near nikol police station, SP Ring Road</t>
  </si>
  <si>
    <t>8900080446212</t>
  </si>
  <si>
    <t>K P Hospital</t>
  </si>
  <si>
    <t xml:space="preserve">K P Hospital , Nilambaug Circle, </t>
  </si>
  <si>
    <t>8900080377721</t>
  </si>
  <si>
    <t>Shably Hospital, Surat</t>
  </si>
  <si>
    <t>Shalby Multispeciality Hospital, Near Navyug College, Rander Road, Surat</t>
  </si>
  <si>
    <t>Surat</t>
  </si>
  <si>
    <t>8900080342651</t>
  </si>
  <si>
    <t>Shalby Hospital, Vapi</t>
  </si>
  <si>
    <t>Near D mart, Chandralok building,Chandod, Silvasa Road</t>
  </si>
  <si>
    <t>Vapi</t>
  </si>
  <si>
    <t>8900080447950</t>
  </si>
  <si>
    <t>Clear Vision Eye Hospital</t>
  </si>
  <si>
    <t>GF-5,FF-107, Venus Parkheights, Beside Veajlpur Police Chowki,Vejalpur</t>
  </si>
  <si>
    <t>8900080488304</t>
  </si>
  <si>
    <t>Viaan Eye Hospital</t>
  </si>
  <si>
    <t>208, Second Floor, center point, opp vrundavan heights, Vandemataram Road, Gota</t>
  </si>
  <si>
    <t>  '8900080460386</t>
  </si>
  <si>
    <t>Phoenix Hospital Naroda</t>
  </si>
  <si>
    <t>'8900080505254</t>
  </si>
  <si>
    <t>Excel Orthopedic and Kidney Care Hospital</t>
  </si>
  <si>
    <t>8900080511330</t>
  </si>
  <si>
    <t>Zydus Hospitals &amp; Health care Research Pvt Ltd</t>
  </si>
  <si>
    <t xml:space="preserve">Survey No. 432 and 436 , Plot No 79, TPA No 20, Shreeyukt, Near Akshar Chowk, Old Padra Road, Vadodara </t>
  </si>
  <si>
    <t>Vadodara</t>
  </si>
  <si>
    <t>8900080492134</t>
  </si>
  <si>
    <t>Health1 Super speciality Hospitals</t>
  </si>
  <si>
    <t>Health 1, Near Swati Clover, Shilaj Circle. S P Ring Road, Thaltej, Shilaj Circle Ahmedabad</t>
  </si>
  <si>
    <t>8900080448216</t>
  </si>
  <si>
    <t>Mahavir Hospital</t>
  </si>
  <si>
    <t>101, 1st &amp;2nd Floor, Mahavir Status, Besides K P Heights, Nr Manmohan Cross Road, 100 Ft. Virat Nagar Road, Ahmedabad</t>
  </si>
  <si>
    <t>89000080506848</t>
  </si>
  <si>
    <t>Ahmedabad Diamond Association Medical Trust Organised Kothiya Hospital and Research Centre</t>
  </si>
  <si>
    <t>B/H Torrent Poer Station , Uttamnagar , Nikol Road , Ahmedabad</t>
  </si>
  <si>
    <t>8900080392359</t>
  </si>
  <si>
    <t>HCG Hospital , Rajkot</t>
  </si>
  <si>
    <t>Ayodhya Chowk, near astha avenue, HCG Hospital Road, Off. 150 Ft Ring Road,</t>
  </si>
  <si>
    <t>8900080398955</t>
  </si>
  <si>
    <t>Gujarat Hospital</t>
  </si>
  <si>
    <t>4th Floor, City Center Arcade, near SRP Gate, Krushnanagar Road, Patia, Naroda Road</t>
  </si>
  <si>
    <t>8900080375949</t>
  </si>
  <si>
    <t>Lifeline Multispecilaity Hospital</t>
  </si>
  <si>
    <t>205-207,301-307 , 401-402 Shayona Tilak , Opp Apollo School, New SG Road, Chandlodiya, Gota</t>
  </si>
  <si>
    <t>8900080533219</t>
  </si>
  <si>
    <t>Solar Hospital:Grace GPS Healthcare Pvt Ltd</t>
  </si>
  <si>
    <t xml:space="preserve">43, Shrimali Co-op Hosuing Society Ltd near Mithkhali Navrangpura Railway Crossing Road, Navrangpura </t>
  </si>
  <si>
    <t>8900080098992</t>
  </si>
  <si>
    <t>Varun Hospital</t>
  </si>
  <si>
    <t>Near Sneh Sankul Vadi, Anandmahal Road, Adajan</t>
  </si>
  <si>
    <t>8900080340206</t>
  </si>
  <si>
    <t>Naisarg Center- Shri Chimanhai Orthopedic Hospital</t>
  </si>
  <si>
    <t>15, Shri Niketan Society, Next to Jetelpur Brdige, Baroda</t>
  </si>
  <si>
    <t>Baroda</t>
  </si>
  <si>
    <t>8900080470774</t>
  </si>
  <si>
    <t>Vedanata- the kidney and surgical Hospital</t>
  </si>
  <si>
    <t>123-124, 107 - 1st floor, La- Citadel Complex , Near CNG Pump, Kangroo Circle , Parvat Patia</t>
  </si>
  <si>
    <t>8900080074477</t>
  </si>
  <si>
    <t>Sparsh Netralaya</t>
  </si>
  <si>
    <t>2nd floor, Shubh Complex , Near Rajasthan Circle , near Rajasthan Hospital, Opp Kedar Flats, Shahibaug</t>
  </si>
  <si>
    <t>8900080380844</t>
  </si>
  <si>
    <t xml:space="preserve">INS Hospital- Institute of Neuroscience </t>
  </si>
  <si>
    <t>Ne Valentino Business Hub, Opp Khatodra BRTS Stand</t>
  </si>
  <si>
    <t>8900080473546</t>
  </si>
  <si>
    <t>Shree Panchnath Sarvajanik Medical Trust</t>
  </si>
  <si>
    <t>Panchnath Temple, Limbda Chowk</t>
  </si>
  <si>
    <t>8900080484320</t>
  </si>
  <si>
    <t>Radhe Multispceilaity Hospital- Unit of Madhav Shyam Multispeciality Hospital Pvt Ltd</t>
  </si>
  <si>
    <t>C Block, Vrundavan Trade Center, Opp Kanam Party Plot , Kudasan , Gandhinagar</t>
  </si>
  <si>
    <t>8900080426078</t>
  </si>
  <si>
    <t>Vision Eye Care Hospital</t>
  </si>
  <si>
    <t>501/B - 5th Floor, Real Aura -I , Near Toll Nka BRTS Stand, Sabarmati</t>
  </si>
  <si>
    <t>8900080422773</t>
  </si>
  <si>
    <t>Gokul Hospital</t>
  </si>
  <si>
    <t>14 Sadguru Nagar Near Ranchhoddas Ashram , Kuvadawa Road</t>
  </si>
  <si>
    <t>890080347496</t>
  </si>
  <si>
    <t>Netradeep Maxvision Eye Hospitals Pvt Ltd</t>
  </si>
  <si>
    <t>Besides the one world , near ayodhyay chowk, 150feet ring road , Rajkot</t>
  </si>
  <si>
    <t>8900080069152</t>
  </si>
  <si>
    <t>Opp. PGVCL, Near Suryamukhi Hanuman Temple, Near Rajnagar Chowk, Nana mawa main road</t>
  </si>
  <si>
    <t>8900080364448</t>
  </si>
  <si>
    <t>2nd Floor, HarBhole Complex , Near HP Petrol Pump , University Road,</t>
  </si>
  <si>
    <t>8900080541900</t>
  </si>
  <si>
    <t>4th Floor, Silver Mount Comples, Opp SBI Bank , Pedak Road,</t>
  </si>
  <si>
    <t>8900080377936</t>
  </si>
  <si>
    <t>Avron Hospitals Pvt Ltd</t>
  </si>
  <si>
    <t>4, shantiniketan park, near Sardar Ptael Colony , Ahmedabad</t>
  </si>
  <si>
    <t>8900080374744</t>
  </si>
  <si>
    <t>Swasthya Superspeciality Hospital</t>
  </si>
  <si>
    <t>Ajanta Cooperative society , ellora park crossing near trident complex, CNG petrol pump</t>
  </si>
  <si>
    <t>8900080070011</t>
  </si>
  <si>
    <t>Shree Giriraj Lifecare Pvt Ltd</t>
  </si>
  <si>
    <t>27, Navjyot Park Corner, 150 Feet Ring Road, Rajkot</t>
  </si>
  <si>
    <t>8900080342958</t>
  </si>
  <si>
    <t>Olympus Hospital</t>
  </si>
  <si>
    <t>1427, Vidyanagar Main Road, Virani Chowk, Manhar Plots ST No. 11,Near Mai Mandir, Rajkot</t>
  </si>
  <si>
    <t>8900080076211</t>
  </si>
  <si>
    <t>Anjna Hospital &amp; Clinisearch Pvt. Ltd.</t>
  </si>
  <si>
    <t>7,8,9 Urban Ville, Nr Vadodara Cricket Academy, Opp Turf 106, Priya Talkies-Sevasi Link Road, Vadodara</t>
  </si>
  <si>
    <t>8900080489257</t>
  </si>
  <si>
    <t>Harmony Hospital</t>
  </si>
  <si>
    <t>301,401,402 Pushkar Icon, Above Croma, Nr. Sukan Cross Road, Nikol - Naroda Road, Ahmedabad</t>
  </si>
  <si>
    <t>8900080078024</t>
  </si>
  <si>
    <t>Krishna Hospital And ICCU</t>
  </si>
  <si>
    <t xml:space="preserve">Block - B, Suryarani Complex, Akhabarnagar Circle, Nava Vadaj, Ahmedabad </t>
  </si>
  <si>
    <t>8900080572461</t>
  </si>
  <si>
    <t>Verddaan Hospital</t>
  </si>
  <si>
    <t>Near SKLYAR Building, besides Shali bunglows , opp prahladnagar fire station</t>
  </si>
  <si>
    <t>8900080376748</t>
  </si>
  <si>
    <t>Sterling Speciality Clinic and Cancer Center</t>
  </si>
  <si>
    <t>Sindhu Bhavan, Bodakdev</t>
  </si>
  <si>
    <t>8900080515260</t>
  </si>
  <si>
    <t>Samanvay Hospital</t>
  </si>
  <si>
    <t>Near St Kabir school, opposte raneshwar temple, vasna road</t>
  </si>
  <si>
    <t>Akshar Hospital, Nikol</t>
  </si>
  <si>
    <t>First Floor, Akshar Arcade, opp. DMART Road, Nikol</t>
  </si>
  <si>
    <t>8900080509320</t>
  </si>
  <si>
    <t>Khyati Multispeciality Hospital</t>
  </si>
  <si>
    <t>235/2 besides Tata Motors Showroom , near Shapath 2 ,opposite Rajpath Club, SG Hisghway, Bodakdev</t>
  </si>
  <si>
    <t>8900080584013</t>
  </si>
  <si>
    <t>Dr Agarwal Eye Hospital</t>
  </si>
  <si>
    <t>Ground Floor, Shivam Complex,Opp Madhav Complex, Vijayrajnagar</t>
  </si>
  <si>
    <t>8900080092259</t>
  </si>
  <si>
    <t>Sterling Addlife India Pvt Ltd</t>
  </si>
  <si>
    <t>Opposite Ionoc cinema, racecourse circle(west)</t>
  </si>
  <si>
    <t>8900080335028</t>
  </si>
  <si>
    <t>HCG Oncology Hospital</t>
  </si>
  <si>
    <t>30, Meter Road, Opp Satsang Party Plot, Sun Pharma Road, Vadodara</t>
  </si>
  <si>
    <t>8900080453432</t>
  </si>
  <si>
    <t> Life Care Hospital, Naroda</t>
  </si>
  <si>
    <t>3rd Floor, Crystal Icon-2, Near 108 Head quater ,Naroda-kathwada Road, Anmedabad</t>
  </si>
  <si>
    <t>8900080640764</t>
  </si>
  <si>
    <t> Ananta Hospital, Nikol, Ahmedabad</t>
  </si>
  <si>
    <t>     Opposite Shaheed Major Rushikesh Ramani Garden Road,                                  New India Colony, Nikol, Ahmedabad</t>
  </si>
  <si>
    <t>8900080076891</t>
  </si>
  <si>
    <t xml:space="preserve">Shri Sardar Patel Hospital </t>
  </si>
  <si>
    <t> Rambaug char rasta, near Kankaria lake , Maninagar,                                              Ahmedabad</t>
  </si>
  <si>
    <t>8900080382282</t>
  </si>
  <si>
    <t>Sterling , Bhayli</t>
  </si>
  <si>
    <t>Bhayli, Vasna bhayli, Behind Waves club, Baroda</t>
  </si>
  <si>
    <t>8900080349049</t>
  </si>
  <si>
    <t>Parul sevashram Hospital</t>
  </si>
  <si>
    <t>Po- Limda , TA - Waghodiya, Baroda</t>
  </si>
  <si>
    <t>8900080498952</t>
  </si>
  <si>
    <t>Sunrise Women's and Medical Hospital, Nikol</t>
  </si>
  <si>
    <t>216/217, Sunrise business centre , near Swaminarayan gurukul , Nikol</t>
  </si>
  <si>
    <t>Divine Gastro and Liver Hospital</t>
  </si>
  <si>
    <t>2nd Floor, Real Aura- 1 complex , Near Sabarmati police station, Sabarmati</t>
  </si>
  <si>
    <t xml:space="preserve">New Sheth PT multispeciality Hospital, Surat </t>
  </si>
  <si>
    <t xml:space="preserve">Universal business centre, Wing B , Near Madhuvan circle, Adajan , Surat </t>
  </si>
  <si>
    <t xml:space="preserve">Surat </t>
  </si>
  <si>
    <t>Nand Multispeciality Hospitals pvt LTD</t>
  </si>
  <si>
    <t>Vasna- Bhayali road, near Panchmukhi Haniman mandir, Vadodara, Gujarat</t>
  </si>
  <si>
    <t>Epic Multispeciality Hospital</t>
  </si>
  <si>
    <t>Rajpath rangoli road, Opposite Pandit Deendayal hall, Bodakdev, Ahmedabad</t>
  </si>
  <si>
    <t>KIMS Hospital</t>
  </si>
  <si>
    <t>Block A , SF 35 to 42/Amra pali shopping mall, Ambli , Bopal cross , Bopal, Ahmedabad</t>
  </si>
  <si>
    <t>2nd Floor, Satyamev Elite , Bopal Amblui junction , SP ring Road , Ahmedabad</t>
  </si>
  <si>
    <t>Phoenix Hospital Sola</t>
  </si>
  <si>
    <t>1st Floor, Sarvopari mall , Near Bhuyangdev cross road , Ahmedabad</t>
  </si>
  <si>
    <t>Jadia Hospital</t>
  </si>
  <si>
    <t>1st floor, Park paradise , High rise tower, Vadodara</t>
  </si>
  <si>
    <t>8900080346888</t>
  </si>
  <si>
    <t>Apollo Speciality Hospital ( Apollo Amrish Oncology)</t>
  </si>
  <si>
    <t>12 Shanto Sadan Cooperative Society, Near Parimal Garden, Paldi, Ahemdabad</t>
  </si>
  <si>
    <t>Netralaya Super Speciality Eye Hospital</t>
  </si>
  <si>
    <t>1st Floor, KD House , above Union Bank, Opposite Gujarat Gas , Parimal garden, Ahmedabad</t>
  </si>
  <si>
    <t>Shree Giriraj Hospital, Rajkot</t>
  </si>
  <si>
    <t>Plot no. 28,29,30, Near Vakaner chowkdi , behind Krishna Hotel, Kuvadava, Rajkot</t>
  </si>
  <si>
    <t>SGS Superspeciality hospital</t>
  </si>
  <si>
    <t>Block-B&amp;C, Pramukh Anand, Orbiymall , survey no. 60, near Reliance cross road , Kudasan, Gandhinagar</t>
  </si>
  <si>
    <t>NM Virani Wockhardt Hospital</t>
  </si>
  <si>
    <t>Kalawar road, near St. Marys School, Rajkot</t>
  </si>
  <si>
    <t xml:space="preserve">Rajkot </t>
  </si>
  <si>
    <t>Health1 Superspeciality Hospital, Vastral</t>
  </si>
  <si>
    <t>Opposite Raf camp, near Vastral gam metro station, SP ring Road , Vastral</t>
  </si>
  <si>
    <t>Aadicura Super Speciality Hospital( A unit of banyan Hospital pvt Ltd.)</t>
  </si>
  <si>
    <t>5,6,7 Windward Business Park, Jetalpur Road,Vadodara                                 </t>
  </si>
  <si>
    <r>
      <t>2</t>
    </r>
    <r>
      <rPr>
        <vertAlign val="superscript"/>
        <sz val="10"/>
        <color rgb="FF000000"/>
        <rFont val="Calibri"/>
        <family val="2"/>
        <scheme val="minor"/>
      </rPr>
      <t>nd</t>
    </r>
    <r>
      <rPr>
        <sz val="10"/>
        <color rgb="FF000000"/>
        <rFont val="Calibri"/>
        <family val="2"/>
        <scheme val="minor"/>
      </rPr>
      <t> Floor, 239 to 252, 3</t>
    </r>
    <r>
      <rPr>
        <vertAlign val="superscript"/>
        <sz val="10"/>
        <color rgb="FF000000"/>
        <rFont val="Calibri"/>
        <family val="2"/>
        <scheme val="minor"/>
      </rPr>
      <t>rd</t>
    </r>
    <r>
      <rPr>
        <sz val="10"/>
        <color rgb="FF000000"/>
        <rFont val="Calibri"/>
        <family val="2"/>
        <scheme val="minor"/>
      </rPr>
      <t> Floor 323 to 325, City Centre Arcade, Near SRP Campus, Naroda Patiya, Krishnanagar</t>
    </r>
  </si>
  <si>
    <r>
      <t>419-421, 4</t>
    </r>
    <r>
      <rPr>
        <vertAlign val="superscript"/>
        <sz val="10"/>
        <color rgb="FF000000"/>
        <rFont val="Calibri"/>
        <family val="2"/>
        <scheme val="minor"/>
      </rPr>
      <t>th</t>
    </r>
    <r>
      <rPr>
        <sz val="10"/>
        <color rgb="FF000000"/>
        <rFont val="Calibri"/>
        <family val="2"/>
        <scheme val="minor"/>
      </rPr>
      <t> Floor, Center Point, Vandemataram City Road, Gota, Chenpur, Gota East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</si>
</sst>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-4009]General"/>
    <numFmt numFmtId="166" formatCode="0;[Red]0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222222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rgb="FF7F7F7F"/>
      </patternFill>
    </fill>
    <fill>
      <patternFill patternType="solid">
        <fgColor theme="1" tint="0.499984740745262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quotePrefix="1" applyFont="1" applyFill="1" applyBorder="1" applyAlignment="1" applyProtection="1">
      <alignment horizontal="center" vertical="center" wrapText="1"/>
      <protection locked="0"/>
    </xf>
    <xf numFmtId="0" fontId="5" fillId="5" borderId="1" xfId="0" quotePrefix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top" wrapText="1"/>
    </xf>
    <xf numFmtId="165" fontId="6" fillId="5" borderId="1" xfId="1" applyFont="1" applyFill="1" applyBorder="1" applyAlignment="1">
      <alignment horizontal="left" vertical="top" wrapText="1"/>
    </xf>
    <xf numFmtId="165" fontId="6" fillId="5" borderId="1" xfId="1" applyFont="1" applyFill="1" applyBorder="1" applyAlignment="1" applyProtection="1">
      <alignment horizontal="center" vertical="center" wrapText="1"/>
    </xf>
    <xf numFmtId="165" fontId="6" fillId="5" borderId="1" xfId="1" applyFont="1" applyFill="1" applyBorder="1" applyAlignment="1" applyProtection="1">
      <alignment horizontal="left" vertical="top" wrapText="1"/>
    </xf>
    <xf numFmtId="165" fontId="6" fillId="5" borderId="1" xfId="1" quotePrefix="1" applyFont="1" applyFill="1" applyBorder="1" applyAlignment="1" applyProtection="1">
      <alignment horizontal="center" vertical="center" wrapText="1"/>
    </xf>
    <xf numFmtId="0" fontId="5" fillId="6" borderId="1" xfId="0" quotePrefix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6" fillId="5" borderId="1" xfId="0" quotePrefix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6"/>
  <sheetViews>
    <sheetView tabSelected="1" workbookViewId="0">
      <selection activeCell="A2" sqref="A2:E276"/>
    </sheetView>
  </sheetViews>
  <sheetFormatPr defaultRowHeight="15" x14ac:dyDescent="0.25"/>
  <cols>
    <col min="1" max="1" width="6.28515625" bestFit="1" customWidth="1"/>
    <col min="2" max="2" width="16.42578125" bestFit="1" customWidth="1"/>
    <col min="3" max="3" width="88.5703125" style="3" bestFit="1" customWidth="1"/>
    <col min="4" max="4" width="12.140625" style="3" bestFit="1" customWidth="1"/>
    <col min="5" max="5" width="120.140625" style="3" bestFit="1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4" t="s">
        <v>4</v>
      </c>
      <c r="E1" s="4" t="s">
        <v>3</v>
      </c>
    </row>
    <row r="2" spans="1:5" x14ac:dyDescent="0.25">
      <c r="A2" s="5">
        <v>1</v>
      </c>
      <c r="B2" s="6" t="s">
        <v>5</v>
      </c>
      <c r="C2" s="7" t="s">
        <v>6</v>
      </c>
      <c r="D2" s="7" t="s">
        <v>8</v>
      </c>
      <c r="E2" s="7" t="s">
        <v>7</v>
      </c>
    </row>
    <row r="3" spans="1:5" x14ac:dyDescent="0.25">
      <c r="A3" s="5">
        <f>A2+1</f>
        <v>2</v>
      </c>
      <c r="B3" s="5" t="s">
        <v>9</v>
      </c>
      <c r="C3" s="7" t="s">
        <v>10</v>
      </c>
      <c r="D3" s="7" t="s">
        <v>8</v>
      </c>
      <c r="E3" s="7" t="s">
        <v>11</v>
      </c>
    </row>
    <row r="4" spans="1:5" x14ac:dyDescent="0.25">
      <c r="A4" s="5">
        <f t="shared" ref="A4:A67" si="0">A3+1</f>
        <v>3</v>
      </c>
      <c r="B4" s="8" t="s">
        <v>12</v>
      </c>
      <c r="C4" s="7" t="s">
        <v>13</v>
      </c>
      <c r="D4" s="7" t="s">
        <v>8</v>
      </c>
      <c r="E4" s="7" t="s">
        <v>14</v>
      </c>
    </row>
    <row r="5" spans="1:5" x14ac:dyDescent="0.25">
      <c r="A5" s="5">
        <f t="shared" si="0"/>
        <v>4</v>
      </c>
      <c r="B5" s="5" t="s">
        <v>15</v>
      </c>
      <c r="C5" s="7" t="s">
        <v>16</v>
      </c>
      <c r="D5" s="7" t="s">
        <v>8</v>
      </c>
      <c r="E5" s="7" t="s">
        <v>17</v>
      </c>
    </row>
    <row r="6" spans="1:5" x14ac:dyDescent="0.25">
      <c r="A6" s="5">
        <f t="shared" si="0"/>
        <v>5</v>
      </c>
      <c r="B6" s="5" t="s">
        <v>18</v>
      </c>
      <c r="C6" s="9" t="s">
        <v>19</v>
      </c>
      <c r="D6" s="7" t="s">
        <v>8</v>
      </c>
      <c r="E6" s="7" t="s">
        <v>20</v>
      </c>
    </row>
    <row r="7" spans="1:5" x14ac:dyDescent="0.25">
      <c r="A7" s="5">
        <f t="shared" si="0"/>
        <v>6</v>
      </c>
      <c r="B7" s="5" t="s">
        <v>21</v>
      </c>
      <c r="C7" s="9" t="s">
        <v>22</v>
      </c>
      <c r="D7" s="7" t="s">
        <v>8</v>
      </c>
      <c r="E7" s="7" t="s">
        <v>23</v>
      </c>
    </row>
    <row r="8" spans="1:5" x14ac:dyDescent="0.25">
      <c r="A8" s="5">
        <f t="shared" si="0"/>
        <v>7</v>
      </c>
      <c r="B8" s="5" t="s">
        <v>24</v>
      </c>
      <c r="C8" s="7" t="s">
        <v>25</v>
      </c>
      <c r="D8" s="7" t="s">
        <v>8</v>
      </c>
      <c r="E8" s="7" t="s">
        <v>26</v>
      </c>
    </row>
    <row r="9" spans="1:5" x14ac:dyDescent="0.25">
      <c r="A9" s="5">
        <f t="shared" si="0"/>
        <v>8</v>
      </c>
      <c r="B9" s="10" t="s">
        <v>27</v>
      </c>
      <c r="C9" s="7" t="s">
        <v>28</v>
      </c>
      <c r="D9" s="7" t="s">
        <v>8</v>
      </c>
      <c r="E9" s="7" t="s">
        <v>29</v>
      </c>
    </row>
    <row r="10" spans="1:5" x14ac:dyDescent="0.25">
      <c r="A10" s="5">
        <f t="shared" si="0"/>
        <v>9</v>
      </c>
      <c r="B10" s="8" t="s">
        <v>30</v>
      </c>
      <c r="C10" s="7" t="s">
        <v>31</v>
      </c>
      <c r="D10" s="7" t="s">
        <v>8</v>
      </c>
      <c r="E10" s="7" t="s">
        <v>32</v>
      </c>
    </row>
    <row r="11" spans="1:5" x14ac:dyDescent="0.25">
      <c r="A11" s="5">
        <f t="shared" si="0"/>
        <v>10</v>
      </c>
      <c r="B11" s="8" t="s">
        <v>33</v>
      </c>
      <c r="C11" s="7" t="s">
        <v>34</v>
      </c>
      <c r="D11" s="7" t="s">
        <v>8</v>
      </c>
      <c r="E11" s="7" t="s">
        <v>35</v>
      </c>
    </row>
    <row r="12" spans="1:5" x14ac:dyDescent="0.25">
      <c r="A12" s="5">
        <f t="shared" si="0"/>
        <v>11</v>
      </c>
      <c r="B12" s="5" t="s">
        <v>36</v>
      </c>
      <c r="C12" s="7" t="s">
        <v>37</v>
      </c>
      <c r="D12" s="7" t="s">
        <v>8</v>
      </c>
      <c r="E12" s="7" t="s">
        <v>38</v>
      </c>
    </row>
    <row r="13" spans="1:5" x14ac:dyDescent="0.25">
      <c r="A13" s="5">
        <f t="shared" si="0"/>
        <v>12</v>
      </c>
      <c r="B13" s="5" t="s">
        <v>39</v>
      </c>
      <c r="C13" s="7" t="s">
        <v>40</v>
      </c>
      <c r="D13" s="7" t="s">
        <v>8</v>
      </c>
      <c r="E13" s="7" t="s">
        <v>41</v>
      </c>
    </row>
    <row r="14" spans="1:5" x14ac:dyDescent="0.25">
      <c r="A14" s="5">
        <f t="shared" si="0"/>
        <v>13</v>
      </c>
      <c r="B14" s="10" t="s">
        <v>42</v>
      </c>
      <c r="C14" s="7" t="s">
        <v>43</v>
      </c>
      <c r="D14" s="7" t="s">
        <v>8</v>
      </c>
      <c r="E14" s="7" t="s">
        <v>44</v>
      </c>
    </row>
    <row r="15" spans="1:5" x14ac:dyDescent="0.25">
      <c r="A15" s="5">
        <f t="shared" si="0"/>
        <v>14</v>
      </c>
      <c r="B15" s="5" t="s">
        <v>45</v>
      </c>
      <c r="C15" s="7" t="s">
        <v>46</v>
      </c>
      <c r="D15" s="7" t="s">
        <v>8</v>
      </c>
      <c r="E15" s="7" t="s">
        <v>47</v>
      </c>
    </row>
    <row r="16" spans="1:5" x14ac:dyDescent="0.25">
      <c r="A16" s="5">
        <f t="shared" si="0"/>
        <v>15</v>
      </c>
      <c r="B16" s="5" t="s">
        <v>48</v>
      </c>
      <c r="C16" s="7" t="s">
        <v>49</v>
      </c>
      <c r="D16" s="7" t="s">
        <v>8</v>
      </c>
      <c r="E16" s="7" t="s">
        <v>50</v>
      </c>
    </row>
    <row r="17" spans="1:5" x14ac:dyDescent="0.25">
      <c r="A17" s="5">
        <f t="shared" si="0"/>
        <v>16</v>
      </c>
      <c r="B17" s="5"/>
      <c r="C17" s="7" t="s">
        <v>51</v>
      </c>
      <c r="D17" s="7" t="s">
        <v>8</v>
      </c>
      <c r="E17" s="7" t="s">
        <v>52</v>
      </c>
    </row>
    <row r="18" spans="1:5" x14ac:dyDescent="0.25">
      <c r="A18" s="5">
        <f t="shared" si="0"/>
        <v>17</v>
      </c>
      <c r="B18" s="5" t="s">
        <v>53</v>
      </c>
      <c r="C18" s="7" t="s">
        <v>54</v>
      </c>
      <c r="D18" s="7" t="s">
        <v>8</v>
      </c>
      <c r="E18" s="7" t="s">
        <v>55</v>
      </c>
    </row>
    <row r="19" spans="1:5" x14ac:dyDescent="0.25">
      <c r="A19" s="5">
        <f t="shared" si="0"/>
        <v>18</v>
      </c>
      <c r="B19" s="5" t="s">
        <v>56</v>
      </c>
      <c r="C19" s="7" t="s">
        <v>57</v>
      </c>
      <c r="D19" s="7" t="s">
        <v>8</v>
      </c>
      <c r="E19" s="7" t="s">
        <v>58</v>
      </c>
    </row>
    <row r="20" spans="1:5" x14ac:dyDescent="0.25">
      <c r="A20" s="5">
        <f t="shared" si="0"/>
        <v>19</v>
      </c>
      <c r="B20" s="5" t="s">
        <v>59</v>
      </c>
      <c r="C20" s="7" t="s">
        <v>60</v>
      </c>
      <c r="D20" s="7" t="s">
        <v>8</v>
      </c>
      <c r="E20" s="7" t="s">
        <v>61</v>
      </c>
    </row>
    <row r="21" spans="1:5" x14ac:dyDescent="0.25">
      <c r="A21" s="5">
        <f t="shared" si="0"/>
        <v>20</v>
      </c>
      <c r="B21" s="5">
        <v>0</v>
      </c>
      <c r="C21" s="7" t="s">
        <v>62</v>
      </c>
      <c r="D21" s="7" t="s">
        <v>8</v>
      </c>
      <c r="E21" s="7" t="s">
        <v>20</v>
      </c>
    </row>
    <row r="22" spans="1:5" x14ac:dyDescent="0.25">
      <c r="A22" s="5">
        <f t="shared" si="0"/>
        <v>21</v>
      </c>
      <c r="B22" s="5" t="s">
        <v>63</v>
      </c>
      <c r="C22" s="7" t="s">
        <v>64</v>
      </c>
      <c r="D22" s="7" t="s">
        <v>8</v>
      </c>
      <c r="E22" s="7" t="s">
        <v>65</v>
      </c>
    </row>
    <row r="23" spans="1:5" x14ac:dyDescent="0.25">
      <c r="A23" s="5">
        <f t="shared" si="0"/>
        <v>22</v>
      </c>
      <c r="B23" s="5" t="s">
        <v>66</v>
      </c>
      <c r="C23" s="7" t="s">
        <v>67</v>
      </c>
      <c r="D23" s="7" t="s">
        <v>8</v>
      </c>
      <c r="E23" s="7" t="s">
        <v>68</v>
      </c>
    </row>
    <row r="24" spans="1:5" x14ac:dyDescent="0.25">
      <c r="A24" s="5">
        <f t="shared" si="0"/>
        <v>23</v>
      </c>
      <c r="B24" s="5" t="s">
        <v>69</v>
      </c>
      <c r="C24" s="7" t="s">
        <v>70</v>
      </c>
      <c r="D24" s="7" t="s">
        <v>8</v>
      </c>
      <c r="E24" s="7" t="s">
        <v>20</v>
      </c>
    </row>
    <row r="25" spans="1:5" x14ac:dyDescent="0.25">
      <c r="A25" s="5">
        <f t="shared" si="0"/>
        <v>24</v>
      </c>
      <c r="B25" s="5" t="s">
        <v>71</v>
      </c>
      <c r="C25" s="7" t="s">
        <v>72</v>
      </c>
      <c r="D25" s="7" t="s">
        <v>8</v>
      </c>
      <c r="E25" s="7" t="s">
        <v>73</v>
      </c>
    </row>
    <row r="26" spans="1:5" x14ac:dyDescent="0.25">
      <c r="A26" s="5">
        <f t="shared" si="0"/>
        <v>25</v>
      </c>
      <c r="B26" s="5" t="s">
        <v>74</v>
      </c>
      <c r="C26" s="7" t="s">
        <v>75</v>
      </c>
      <c r="D26" s="7" t="s">
        <v>8</v>
      </c>
      <c r="E26" s="7" t="s">
        <v>76</v>
      </c>
    </row>
    <row r="27" spans="1:5" x14ac:dyDescent="0.25">
      <c r="A27" s="5">
        <f t="shared" si="0"/>
        <v>26</v>
      </c>
      <c r="B27" s="5" t="s">
        <v>77</v>
      </c>
      <c r="C27" s="7" t="s">
        <v>78</v>
      </c>
      <c r="D27" s="7" t="s">
        <v>8</v>
      </c>
      <c r="E27" s="7" t="s">
        <v>79</v>
      </c>
    </row>
    <row r="28" spans="1:5" x14ac:dyDescent="0.25">
      <c r="A28" s="5">
        <f t="shared" si="0"/>
        <v>27</v>
      </c>
      <c r="B28" s="5" t="s">
        <v>80</v>
      </c>
      <c r="C28" s="7" t="s">
        <v>81</v>
      </c>
      <c r="D28" s="7" t="s">
        <v>8</v>
      </c>
      <c r="E28" s="7" t="s">
        <v>82</v>
      </c>
    </row>
    <row r="29" spans="1:5" x14ac:dyDescent="0.25">
      <c r="A29" s="5">
        <f t="shared" si="0"/>
        <v>28</v>
      </c>
      <c r="B29" s="5" t="s">
        <v>83</v>
      </c>
      <c r="C29" s="7" t="s">
        <v>84</v>
      </c>
      <c r="D29" s="7" t="s">
        <v>8</v>
      </c>
      <c r="E29" s="7" t="s">
        <v>85</v>
      </c>
    </row>
    <row r="30" spans="1:5" x14ac:dyDescent="0.25">
      <c r="A30" s="5">
        <f t="shared" si="0"/>
        <v>29</v>
      </c>
      <c r="B30" s="5" t="s">
        <v>86</v>
      </c>
      <c r="C30" s="7" t="s">
        <v>87</v>
      </c>
      <c r="D30" s="7" t="s">
        <v>8</v>
      </c>
      <c r="E30" s="7" t="s">
        <v>88</v>
      </c>
    </row>
    <row r="31" spans="1:5" x14ac:dyDescent="0.25">
      <c r="A31" s="5">
        <f t="shared" si="0"/>
        <v>30</v>
      </c>
      <c r="B31" s="5" t="s">
        <v>89</v>
      </c>
      <c r="C31" s="7" t="s">
        <v>90</v>
      </c>
      <c r="D31" s="7" t="s">
        <v>8</v>
      </c>
      <c r="E31" s="7" t="s">
        <v>91</v>
      </c>
    </row>
    <row r="32" spans="1:5" x14ac:dyDescent="0.25">
      <c r="A32" s="5">
        <f t="shared" si="0"/>
        <v>31</v>
      </c>
      <c r="B32" s="10" t="s">
        <v>92</v>
      </c>
      <c r="C32" s="7" t="s">
        <v>93</v>
      </c>
      <c r="D32" s="7" t="s">
        <v>8</v>
      </c>
      <c r="E32" s="7" t="s">
        <v>94</v>
      </c>
    </row>
    <row r="33" spans="1:5" x14ac:dyDescent="0.25">
      <c r="A33" s="5">
        <f t="shared" si="0"/>
        <v>32</v>
      </c>
      <c r="B33" s="5" t="s">
        <v>95</v>
      </c>
      <c r="C33" s="7" t="s">
        <v>96</v>
      </c>
      <c r="D33" s="7" t="s">
        <v>8</v>
      </c>
      <c r="E33" s="7" t="s">
        <v>97</v>
      </c>
    </row>
    <row r="34" spans="1:5" x14ac:dyDescent="0.25">
      <c r="A34" s="5">
        <f t="shared" si="0"/>
        <v>33</v>
      </c>
      <c r="B34" s="5" t="s">
        <v>98</v>
      </c>
      <c r="C34" s="7" t="s">
        <v>99</v>
      </c>
      <c r="D34" s="7" t="s">
        <v>8</v>
      </c>
      <c r="E34" s="7" t="s">
        <v>100</v>
      </c>
    </row>
    <row r="35" spans="1:5" x14ac:dyDescent="0.25">
      <c r="A35" s="5">
        <f t="shared" si="0"/>
        <v>34</v>
      </c>
      <c r="B35" s="5" t="s">
        <v>101</v>
      </c>
      <c r="C35" s="7" t="s">
        <v>102</v>
      </c>
      <c r="D35" s="7" t="s">
        <v>8</v>
      </c>
      <c r="E35" s="7" t="s">
        <v>103</v>
      </c>
    </row>
    <row r="36" spans="1:5" x14ac:dyDescent="0.25">
      <c r="A36" s="5">
        <f t="shared" si="0"/>
        <v>35</v>
      </c>
      <c r="B36" s="5" t="s">
        <v>104</v>
      </c>
      <c r="C36" s="7" t="s">
        <v>105</v>
      </c>
      <c r="D36" s="7" t="s">
        <v>8</v>
      </c>
      <c r="E36" s="7" t="s">
        <v>106</v>
      </c>
    </row>
    <row r="37" spans="1:5" x14ac:dyDescent="0.25">
      <c r="A37" s="5">
        <f t="shared" si="0"/>
        <v>36</v>
      </c>
      <c r="B37" s="5" t="s">
        <v>107</v>
      </c>
      <c r="C37" s="7" t="s">
        <v>108</v>
      </c>
      <c r="D37" s="7" t="s">
        <v>8</v>
      </c>
      <c r="E37" s="7" t="s">
        <v>109</v>
      </c>
    </row>
    <row r="38" spans="1:5" x14ac:dyDescent="0.25">
      <c r="A38" s="5">
        <f t="shared" si="0"/>
        <v>37</v>
      </c>
      <c r="B38" s="5" t="s">
        <v>110</v>
      </c>
      <c r="C38" s="7" t="s">
        <v>111</v>
      </c>
      <c r="D38" s="7" t="s">
        <v>8</v>
      </c>
      <c r="E38" s="7" t="s">
        <v>112</v>
      </c>
    </row>
    <row r="39" spans="1:5" x14ac:dyDescent="0.25">
      <c r="A39" s="5">
        <f t="shared" si="0"/>
        <v>38</v>
      </c>
      <c r="B39" s="5" t="s">
        <v>113</v>
      </c>
      <c r="C39" s="7" t="s">
        <v>114</v>
      </c>
      <c r="D39" s="7" t="s">
        <v>8</v>
      </c>
      <c r="E39" s="7" t="s">
        <v>115</v>
      </c>
    </row>
    <row r="40" spans="1:5" x14ac:dyDescent="0.25">
      <c r="A40" s="5">
        <f t="shared" si="0"/>
        <v>39</v>
      </c>
      <c r="B40" s="5" t="s">
        <v>116</v>
      </c>
      <c r="C40" s="7" t="s">
        <v>117</v>
      </c>
      <c r="D40" s="7" t="s">
        <v>8</v>
      </c>
      <c r="E40" s="7" t="s">
        <v>118</v>
      </c>
    </row>
    <row r="41" spans="1:5" x14ac:dyDescent="0.25">
      <c r="A41" s="5">
        <f t="shared" si="0"/>
        <v>40</v>
      </c>
      <c r="B41" s="5" t="s">
        <v>119</v>
      </c>
      <c r="C41" s="7" t="s">
        <v>120</v>
      </c>
      <c r="D41" s="7" t="s">
        <v>8</v>
      </c>
      <c r="E41" s="7" t="s">
        <v>121</v>
      </c>
    </row>
    <row r="42" spans="1:5" x14ac:dyDescent="0.25">
      <c r="A42" s="5">
        <f t="shared" si="0"/>
        <v>41</v>
      </c>
      <c r="B42" s="5" t="s">
        <v>122</v>
      </c>
      <c r="C42" s="7" t="s">
        <v>123</v>
      </c>
      <c r="D42" s="7" t="s">
        <v>8</v>
      </c>
      <c r="E42" s="7" t="s">
        <v>124</v>
      </c>
    </row>
    <row r="43" spans="1:5" x14ac:dyDescent="0.25">
      <c r="A43" s="5">
        <f t="shared" si="0"/>
        <v>42</v>
      </c>
      <c r="B43" s="5" t="s">
        <v>125</v>
      </c>
      <c r="C43" s="7" t="s">
        <v>126</v>
      </c>
      <c r="D43" s="7" t="s">
        <v>8</v>
      </c>
      <c r="E43" s="7" t="s">
        <v>127</v>
      </c>
    </row>
    <row r="44" spans="1:5" x14ac:dyDescent="0.25">
      <c r="A44" s="5">
        <f t="shared" si="0"/>
        <v>43</v>
      </c>
      <c r="B44" s="5" t="s">
        <v>128</v>
      </c>
      <c r="C44" s="7" t="s">
        <v>129</v>
      </c>
      <c r="D44" s="7" t="s">
        <v>8</v>
      </c>
      <c r="E44" s="7" t="s">
        <v>130</v>
      </c>
    </row>
    <row r="45" spans="1:5" x14ac:dyDescent="0.25">
      <c r="A45" s="5">
        <f t="shared" si="0"/>
        <v>44</v>
      </c>
      <c r="B45" s="5" t="s">
        <v>131</v>
      </c>
      <c r="C45" s="7" t="s">
        <v>132</v>
      </c>
      <c r="D45" s="7" t="s">
        <v>8</v>
      </c>
      <c r="E45" s="7" t="s">
        <v>133</v>
      </c>
    </row>
    <row r="46" spans="1:5" x14ac:dyDescent="0.25">
      <c r="A46" s="5">
        <f t="shared" si="0"/>
        <v>45</v>
      </c>
      <c r="B46" s="5" t="s">
        <v>134</v>
      </c>
      <c r="C46" s="7" t="s">
        <v>135</v>
      </c>
      <c r="D46" s="7" t="s">
        <v>8</v>
      </c>
      <c r="E46" s="7" t="s">
        <v>136</v>
      </c>
    </row>
    <row r="47" spans="1:5" x14ac:dyDescent="0.25">
      <c r="A47" s="5">
        <f t="shared" si="0"/>
        <v>46</v>
      </c>
      <c r="B47" s="5" t="s">
        <v>137</v>
      </c>
      <c r="C47" s="7" t="s">
        <v>138</v>
      </c>
      <c r="D47" s="7" t="s">
        <v>8</v>
      </c>
      <c r="E47" s="7" t="s">
        <v>139</v>
      </c>
    </row>
    <row r="48" spans="1:5" x14ac:dyDescent="0.25">
      <c r="A48" s="5">
        <f t="shared" si="0"/>
        <v>47</v>
      </c>
      <c r="B48" s="5" t="s">
        <v>140</v>
      </c>
      <c r="C48" s="7" t="s">
        <v>141</v>
      </c>
      <c r="D48" s="7" t="s">
        <v>8</v>
      </c>
      <c r="E48" s="7" t="s">
        <v>142</v>
      </c>
    </row>
    <row r="49" spans="1:5" x14ac:dyDescent="0.25">
      <c r="A49" s="5">
        <f t="shared" si="0"/>
        <v>48</v>
      </c>
      <c r="B49" s="5" t="s">
        <v>143</v>
      </c>
      <c r="C49" s="7" t="s">
        <v>144</v>
      </c>
      <c r="D49" s="7" t="s">
        <v>8</v>
      </c>
      <c r="E49" s="7" t="s">
        <v>145</v>
      </c>
    </row>
    <row r="50" spans="1:5" x14ac:dyDescent="0.25">
      <c r="A50" s="5">
        <f t="shared" si="0"/>
        <v>49</v>
      </c>
      <c r="B50" s="10" t="s">
        <v>146</v>
      </c>
      <c r="C50" s="7" t="s">
        <v>147</v>
      </c>
      <c r="D50" s="7" t="s">
        <v>8</v>
      </c>
      <c r="E50" s="7" t="s">
        <v>148</v>
      </c>
    </row>
    <row r="51" spans="1:5" x14ac:dyDescent="0.25">
      <c r="A51" s="5">
        <f t="shared" si="0"/>
        <v>50</v>
      </c>
      <c r="B51" s="5" t="s">
        <v>149</v>
      </c>
      <c r="C51" s="7" t="s">
        <v>150</v>
      </c>
      <c r="D51" s="7" t="s">
        <v>8</v>
      </c>
      <c r="E51" s="7" t="s">
        <v>151</v>
      </c>
    </row>
    <row r="52" spans="1:5" x14ac:dyDescent="0.25">
      <c r="A52" s="5">
        <f t="shared" si="0"/>
        <v>51</v>
      </c>
      <c r="B52" s="5" t="s">
        <v>152</v>
      </c>
      <c r="C52" s="7" t="s">
        <v>153</v>
      </c>
      <c r="D52" s="7" t="s">
        <v>8</v>
      </c>
      <c r="E52" s="7" t="s">
        <v>154</v>
      </c>
    </row>
    <row r="53" spans="1:5" x14ac:dyDescent="0.25">
      <c r="A53" s="5">
        <f t="shared" si="0"/>
        <v>52</v>
      </c>
      <c r="B53" s="5" t="s">
        <v>155</v>
      </c>
      <c r="C53" s="7" t="s">
        <v>156</v>
      </c>
      <c r="D53" s="7" t="s">
        <v>8</v>
      </c>
      <c r="E53" s="7" t="s">
        <v>157</v>
      </c>
    </row>
    <row r="54" spans="1:5" x14ac:dyDescent="0.25">
      <c r="A54" s="5">
        <f t="shared" si="0"/>
        <v>53</v>
      </c>
      <c r="B54" s="8" t="s">
        <v>158</v>
      </c>
      <c r="C54" s="7" t="s">
        <v>159</v>
      </c>
      <c r="D54" s="7" t="s">
        <v>8</v>
      </c>
      <c r="E54" s="7" t="s">
        <v>160</v>
      </c>
    </row>
    <row r="55" spans="1:5" x14ac:dyDescent="0.25">
      <c r="A55" s="5">
        <f t="shared" si="0"/>
        <v>54</v>
      </c>
      <c r="B55" s="5" t="s">
        <v>161</v>
      </c>
      <c r="C55" s="7" t="s">
        <v>162</v>
      </c>
      <c r="D55" s="7" t="s">
        <v>8</v>
      </c>
      <c r="E55" s="7" t="s">
        <v>163</v>
      </c>
    </row>
    <row r="56" spans="1:5" x14ac:dyDescent="0.25">
      <c r="A56" s="5">
        <f t="shared" si="0"/>
        <v>55</v>
      </c>
      <c r="B56" s="5" t="s">
        <v>164</v>
      </c>
      <c r="C56" s="7" t="s">
        <v>165</v>
      </c>
      <c r="D56" s="7" t="s">
        <v>8</v>
      </c>
      <c r="E56" s="7" t="s">
        <v>166</v>
      </c>
    </row>
    <row r="57" spans="1:5" x14ac:dyDescent="0.25">
      <c r="A57" s="5">
        <f t="shared" si="0"/>
        <v>56</v>
      </c>
      <c r="B57" s="5" t="s">
        <v>167</v>
      </c>
      <c r="C57" s="7" t="s">
        <v>168</v>
      </c>
      <c r="D57" s="7" t="s">
        <v>8</v>
      </c>
      <c r="E57" s="7" t="s">
        <v>169</v>
      </c>
    </row>
    <row r="58" spans="1:5" x14ac:dyDescent="0.25">
      <c r="A58" s="5">
        <f t="shared" si="0"/>
        <v>57</v>
      </c>
      <c r="B58" s="10" t="s">
        <v>170</v>
      </c>
      <c r="C58" s="7" t="s">
        <v>171</v>
      </c>
      <c r="D58" s="7" t="s">
        <v>8</v>
      </c>
      <c r="E58" s="7" t="s">
        <v>172</v>
      </c>
    </row>
    <row r="59" spans="1:5" x14ac:dyDescent="0.25">
      <c r="A59" s="5">
        <f t="shared" si="0"/>
        <v>58</v>
      </c>
      <c r="B59" s="5" t="s">
        <v>173</v>
      </c>
      <c r="C59" s="7" t="s">
        <v>174</v>
      </c>
      <c r="D59" s="7" t="s">
        <v>8</v>
      </c>
      <c r="E59" s="7" t="s">
        <v>175</v>
      </c>
    </row>
    <row r="60" spans="1:5" x14ac:dyDescent="0.25">
      <c r="A60" s="5">
        <f t="shared" si="0"/>
        <v>59</v>
      </c>
      <c r="B60" s="5" t="s">
        <v>176</v>
      </c>
      <c r="C60" s="7" t="s">
        <v>177</v>
      </c>
      <c r="D60" s="7" t="s">
        <v>8</v>
      </c>
      <c r="E60" s="7" t="s">
        <v>178</v>
      </c>
    </row>
    <row r="61" spans="1:5" x14ac:dyDescent="0.25">
      <c r="A61" s="5">
        <f t="shared" si="0"/>
        <v>60</v>
      </c>
      <c r="B61" s="5" t="s">
        <v>179</v>
      </c>
      <c r="C61" s="7" t="s">
        <v>180</v>
      </c>
      <c r="D61" s="7" t="s">
        <v>8</v>
      </c>
      <c r="E61" s="7" t="s">
        <v>181</v>
      </c>
    </row>
    <row r="62" spans="1:5" x14ac:dyDescent="0.25">
      <c r="A62" s="5">
        <f t="shared" si="0"/>
        <v>61</v>
      </c>
      <c r="B62" s="5" t="s">
        <v>182</v>
      </c>
      <c r="C62" s="7" t="s">
        <v>183</v>
      </c>
      <c r="D62" s="7" t="s">
        <v>8</v>
      </c>
      <c r="E62" s="7" t="s">
        <v>184</v>
      </c>
    </row>
    <row r="63" spans="1:5" x14ac:dyDescent="0.25">
      <c r="A63" s="5">
        <f t="shared" si="0"/>
        <v>62</v>
      </c>
      <c r="B63" s="5" t="s">
        <v>185</v>
      </c>
      <c r="C63" s="9" t="s">
        <v>186</v>
      </c>
      <c r="D63" s="7" t="s">
        <v>8</v>
      </c>
      <c r="E63" s="7" t="s">
        <v>187</v>
      </c>
    </row>
    <row r="64" spans="1:5" x14ac:dyDescent="0.25">
      <c r="A64" s="5">
        <f t="shared" si="0"/>
        <v>63</v>
      </c>
      <c r="B64" s="5" t="s">
        <v>188</v>
      </c>
      <c r="C64" s="7" t="s">
        <v>189</v>
      </c>
      <c r="D64" s="7" t="s">
        <v>8</v>
      </c>
      <c r="E64" s="7" t="s">
        <v>190</v>
      </c>
    </row>
    <row r="65" spans="1:5" x14ac:dyDescent="0.25">
      <c r="A65" s="5">
        <f t="shared" si="0"/>
        <v>64</v>
      </c>
      <c r="B65" s="5" t="s">
        <v>191</v>
      </c>
      <c r="C65" s="7" t="s">
        <v>192</v>
      </c>
      <c r="D65" s="7" t="s">
        <v>8</v>
      </c>
      <c r="E65" s="7" t="s">
        <v>193</v>
      </c>
    </row>
    <row r="66" spans="1:5" x14ac:dyDescent="0.25">
      <c r="A66" s="5">
        <f t="shared" si="0"/>
        <v>65</v>
      </c>
      <c r="B66" s="5" t="s">
        <v>194</v>
      </c>
      <c r="C66" s="7" t="s">
        <v>195</v>
      </c>
      <c r="D66" s="7" t="s">
        <v>8</v>
      </c>
      <c r="E66" s="7" t="s">
        <v>196</v>
      </c>
    </row>
    <row r="67" spans="1:5" x14ac:dyDescent="0.25">
      <c r="A67" s="5">
        <f t="shared" si="0"/>
        <v>66</v>
      </c>
      <c r="B67" s="5" t="s">
        <v>197</v>
      </c>
      <c r="C67" s="11" t="s">
        <v>198</v>
      </c>
      <c r="D67" s="7" t="s">
        <v>8</v>
      </c>
      <c r="E67" s="7" t="s">
        <v>199</v>
      </c>
    </row>
    <row r="68" spans="1:5" x14ac:dyDescent="0.25">
      <c r="A68" s="5">
        <f t="shared" ref="A68:A131" si="1">A67+1</f>
        <v>67</v>
      </c>
      <c r="B68" s="10" t="s">
        <v>200</v>
      </c>
      <c r="C68" s="7" t="s">
        <v>201</v>
      </c>
      <c r="D68" s="7" t="s">
        <v>8</v>
      </c>
      <c r="E68" s="7" t="s">
        <v>202</v>
      </c>
    </row>
    <row r="69" spans="1:5" x14ac:dyDescent="0.25">
      <c r="A69" s="5">
        <f t="shared" si="1"/>
        <v>68</v>
      </c>
      <c r="B69" s="8" t="s">
        <v>203</v>
      </c>
      <c r="C69" s="7" t="s">
        <v>204</v>
      </c>
      <c r="D69" s="7" t="s">
        <v>8</v>
      </c>
      <c r="E69" s="7" t="s">
        <v>205</v>
      </c>
    </row>
    <row r="70" spans="1:5" x14ac:dyDescent="0.25">
      <c r="A70" s="5">
        <f t="shared" si="1"/>
        <v>69</v>
      </c>
      <c r="B70" s="5" t="s">
        <v>206</v>
      </c>
      <c r="C70" s="7" t="s">
        <v>207</v>
      </c>
      <c r="D70" s="7" t="s">
        <v>8</v>
      </c>
      <c r="E70" s="7" t="s">
        <v>208</v>
      </c>
    </row>
    <row r="71" spans="1:5" x14ac:dyDescent="0.25">
      <c r="A71" s="5">
        <f t="shared" si="1"/>
        <v>70</v>
      </c>
      <c r="B71" s="5"/>
      <c r="C71" s="7" t="s">
        <v>209</v>
      </c>
      <c r="D71" s="7" t="s">
        <v>8</v>
      </c>
      <c r="E71" s="7" t="s">
        <v>210</v>
      </c>
    </row>
    <row r="72" spans="1:5" x14ac:dyDescent="0.25">
      <c r="A72" s="5">
        <f t="shared" si="1"/>
        <v>71</v>
      </c>
      <c r="B72" s="5" t="s">
        <v>211</v>
      </c>
      <c r="C72" s="12" t="s">
        <v>212</v>
      </c>
      <c r="D72" s="7" t="s">
        <v>8</v>
      </c>
      <c r="E72" s="7" t="s">
        <v>213</v>
      </c>
    </row>
    <row r="73" spans="1:5" x14ac:dyDescent="0.25">
      <c r="A73" s="5">
        <f t="shared" si="1"/>
        <v>72</v>
      </c>
      <c r="B73" s="5" t="s">
        <v>214</v>
      </c>
      <c r="C73" s="12" t="s">
        <v>215</v>
      </c>
      <c r="D73" s="7" t="s">
        <v>8</v>
      </c>
      <c r="E73" s="7" t="s">
        <v>216</v>
      </c>
    </row>
    <row r="74" spans="1:5" x14ac:dyDescent="0.25">
      <c r="A74" s="5">
        <f t="shared" si="1"/>
        <v>73</v>
      </c>
      <c r="B74" s="5" t="s">
        <v>217</v>
      </c>
      <c r="C74" s="7" t="s">
        <v>218</v>
      </c>
      <c r="D74" s="7" t="s">
        <v>8</v>
      </c>
      <c r="E74" s="7" t="s">
        <v>219</v>
      </c>
    </row>
    <row r="75" spans="1:5" x14ac:dyDescent="0.25">
      <c r="A75" s="5">
        <f t="shared" si="1"/>
        <v>74</v>
      </c>
      <c r="B75" s="5" t="s">
        <v>220</v>
      </c>
      <c r="C75" s="7" t="s">
        <v>221</v>
      </c>
      <c r="D75" s="7" t="s">
        <v>8</v>
      </c>
      <c r="E75" s="7" t="s">
        <v>222</v>
      </c>
    </row>
    <row r="76" spans="1:5" x14ac:dyDescent="0.25">
      <c r="A76" s="5">
        <f t="shared" si="1"/>
        <v>75</v>
      </c>
      <c r="B76" s="5" t="s">
        <v>223</v>
      </c>
      <c r="C76" s="7" t="s">
        <v>224</v>
      </c>
      <c r="D76" s="7" t="s">
        <v>8</v>
      </c>
      <c r="E76" s="7" t="s">
        <v>225</v>
      </c>
    </row>
    <row r="77" spans="1:5" x14ac:dyDescent="0.25">
      <c r="A77" s="5">
        <f t="shared" si="1"/>
        <v>76</v>
      </c>
      <c r="B77" s="10" t="s">
        <v>226</v>
      </c>
      <c r="C77" s="7" t="s">
        <v>227</v>
      </c>
      <c r="D77" s="7" t="s">
        <v>8</v>
      </c>
      <c r="E77" s="7" t="s">
        <v>228</v>
      </c>
    </row>
    <row r="78" spans="1:5" x14ac:dyDescent="0.25">
      <c r="A78" s="5">
        <f t="shared" si="1"/>
        <v>77</v>
      </c>
      <c r="B78" s="13"/>
      <c r="C78" s="7" t="s">
        <v>229</v>
      </c>
      <c r="D78" s="7" t="s">
        <v>8</v>
      </c>
      <c r="E78" s="7" t="s">
        <v>230</v>
      </c>
    </row>
    <row r="79" spans="1:5" x14ac:dyDescent="0.25">
      <c r="A79" s="5">
        <f t="shared" si="1"/>
        <v>78</v>
      </c>
      <c r="B79" s="13"/>
      <c r="C79" s="9" t="s">
        <v>231</v>
      </c>
      <c r="D79" s="7" t="s">
        <v>8</v>
      </c>
      <c r="E79" s="7" t="s">
        <v>232</v>
      </c>
    </row>
    <row r="80" spans="1:5" x14ac:dyDescent="0.25">
      <c r="A80" s="5">
        <f t="shared" si="1"/>
        <v>79</v>
      </c>
      <c r="B80" s="13" t="s">
        <v>233</v>
      </c>
      <c r="C80" s="7" t="s">
        <v>234</v>
      </c>
      <c r="D80" s="7" t="s">
        <v>8</v>
      </c>
      <c r="E80" s="7" t="s">
        <v>235</v>
      </c>
    </row>
    <row r="81" spans="1:5" x14ac:dyDescent="0.25">
      <c r="A81" s="5">
        <f t="shared" si="1"/>
        <v>80</v>
      </c>
      <c r="B81" s="13" t="s">
        <v>236</v>
      </c>
      <c r="C81" s="7" t="s">
        <v>237</v>
      </c>
      <c r="D81" s="7" t="s">
        <v>8</v>
      </c>
      <c r="E81" s="7" t="s">
        <v>238</v>
      </c>
    </row>
    <row r="82" spans="1:5" x14ac:dyDescent="0.25">
      <c r="A82" s="5">
        <f t="shared" si="1"/>
        <v>81</v>
      </c>
      <c r="B82" s="6" t="s">
        <v>239</v>
      </c>
      <c r="C82" s="7" t="s">
        <v>240</v>
      </c>
      <c r="D82" s="7" t="s">
        <v>8</v>
      </c>
      <c r="E82" s="7" t="s">
        <v>241</v>
      </c>
    </row>
    <row r="83" spans="1:5" x14ac:dyDescent="0.25">
      <c r="A83" s="5">
        <f t="shared" si="1"/>
        <v>82</v>
      </c>
      <c r="B83" s="14" t="s">
        <v>242</v>
      </c>
      <c r="C83" s="7" t="s">
        <v>243</v>
      </c>
      <c r="D83" s="7" t="s">
        <v>8</v>
      </c>
      <c r="E83" s="7" t="s">
        <v>244</v>
      </c>
    </row>
    <row r="84" spans="1:5" x14ac:dyDescent="0.25">
      <c r="A84" s="5">
        <f t="shared" si="1"/>
        <v>83</v>
      </c>
      <c r="B84" s="13"/>
      <c r="C84" s="7" t="s">
        <v>245</v>
      </c>
      <c r="D84" s="7" t="s">
        <v>8</v>
      </c>
      <c r="E84" s="7" t="s">
        <v>246</v>
      </c>
    </row>
    <row r="85" spans="1:5" x14ac:dyDescent="0.25">
      <c r="A85" s="5">
        <f t="shared" si="1"/>
        <v>84</v>
      </c>
      <c r="B85" s="13" t="s">
        <v>247</v>
      </c>
      <c r="C85" s="7" t="s">
        <v>248</v>
      </c>
      <c r="D85" s="7" t="s">
        <v>8</v>
      </c>
      <c r="E85" s="7" t="s">
        <v>249</v>
      </c>
    </row>
    <row r="86" spans="1:5" x14ac:dyDescent="0.25">
      <c r="A86" s="5">
        <f t="shared" si="1"/>
        <v>85</v>
      </c>
      <c r="B86" s="13" t="s">
        <v>250</v>
      </c>
      <c r="C86" s="7" t="s">
        <v>251</v>
      </c>
      <c r="D86" s="7" t="s">
        <v>8</v>
      </c>
      <c r="E86" s="7" t="s">
        <v>252</v>
      </c>
    </row>
    <row r="87" spans="1:5" x14ac:dyDescent="0.25">
      <c r="A87" s="5">
        <f t="shared" si="1"/>
        <v>86</v>
      </c>
      <c r="B87" s="6" t="s">
        <v>253</v>
      </c>
      <c r="C87" s="7" t="s">
        <v>254</v>
      </c>
      <c r="D87" s="7" t="s">
        <v>8</v>
      </c>
      <c r="E87" s="7" t="s">
        <v>255</v>
      </c>
    </row>
    <row r="88" spans="1:5" ht="38.25" x14ac:dyDescent="0.25">
      <c r="A88" s="5">
        <f t="shared" si="1"/>
        <v>87</v>
      </c>
      <c r="B88" s="6" t="s">
        <v>256</v>
      </c>
      <c r="C88" s="7" t="s">
        <v>257</v>
      </c>
      <c r="D88" s="7" t="s">
        <v>8</v>
      </c>
      <c r="E88" s="7" t="s">
        <v>258</v>
      </c>
    </row>
    <row r="89" spans="1:5" x14ac:dyDescent="0.25">
      <c r="A89" s="5">
        <f t="shared" si="1"/>
        <v>88</v>
      </c>
      <c r="B89" s="6" t="s">
        <v>259</v>
      </c>
      <c r="C89" s="7" t="s">
        <v>260</v>
      </c>
      <c r="D89" s="7" t="s">
        <v>8</v>
      </c>
      <c r="E89" s="7" t="s">
        <v>261</v>
      </c>
    </row>
    <row r="90" spans="1:5" x14ac:dyDescent="0.25">
      <c r="A90" s="5">
        <f t="shared" si="1"/>
        <v>89</v>
      </c>
      <c r="B90" s="6" t="s">
        <v>262</v>
      </c>
      <c r="C90" s="7" t="s">
        <v>263</v>
      </c>
      <c r="D90" s="7" t="s">
        <v>8</v>
      </c>
      <c r="E90" s="7" t="s">
        <v>264</v>
      </c>
    </row>
    <row r="91" spans="1:5" x14ac:dyDescent="0.25">
      <c r="A91" s="5">
        <f t="shared" si="1"/>
        <v>90</v>
      </c>
      <c r="B91" s="13" t="s">
        <v>265</v>
      </c>
      <c r="C91" s="7" t="s">
        <v>266</v>
      </c>
      <c r="D91" s="7" t="s">
        <v>8</v>
      </c>
      <c r="E91" s="7" t="s">
        <v>267</v>
      </c>
    </row>
    <row r="92" spans="1:5" x14ac:dyDescent="0.25">
      <c r="A92" s="5">
        <f t="shared" si="1"/>
        <v>91</v>
      </c>
      <c r="B92" s="13" t="s">
        <v>268</v>
      </c>
      <c r="C92" s="7" t="s">
        <v>269</v>
      </c>
      <c r="D92" s="7" t="s">
        <v>8</v>
      </c>
      <c r="E92" s="7" t="s">
        <v>270</v>
      </c>
    </row>
    <row r="93" spans="1:5" x14ac:dyDescent="0.25">
      <c r="A93" s="5">
        <f t="shared" si="1"/>
        <v>92</v>
      </c>
      <c r="B93" s="6" t="s">
        <v>271</v>
      </c>
      <c r="C93" s="7" t="s">
        <v>272</v>
      </c>
      <c r="D93" s="7" t="s">
        <v>8</v>
      </c>
      <c r="E93" s="7" t="s">
        <v>273</v>
      </c>
    </row>
    <row r="94" spans="1:5" x14ac:dyDescent="0.25">
      <c r="A94" s="5">
        <f t="shared" si="1"/>
        <v>93</v>
      </c>
      <c r="B94" s="13" t="s">
        <v>274</v>
      </c>
      <c r="C94" s="7" t="s">
        <v>275</v>
      </c>
      <c r="D94" s="7" t="s">
        <v>8</v>
      </c>
      <c r="E94" s="7" t="s">
        <v>276</v>
      </c>
    </row>
    <row r="95" spans="1:5" x14ac:dyDescent="0.25">
      <c r="A95" s="5">
        <f t="shared" si="1"/>
        <v>94</v>
      </c>
      <c r="B95" s="13"/>
      <c r="C95" s="7" t="s">
        <v>277</v>
      </c>
      <c r="D95" s="7" t="s">
        <v>8</v>
      </c>
      <c r="E95" s="7" t="s">
        <v>278</v>
      </c>
    </row>
    <row r="96" spans="1:5" x14ac:dyDescent="0.25">
      <c r="A96" s="5">
        <f t="shared" si="1"/>
        <v>95</v>
      </c>
      <c r="B96" s="13" t="s">
        <v>279</v>
      </c>
      <c r="C96" s="7" t="s">
        <v>280</v>
      </c>
      <c r="D96" s="7" t="s">
        <v>8</v>
      </c>
      <c r="E96" s="7" t="s">
        <v>281</v>
      </c>
    </row>
    <row r="97" spans="1:5" x14ac:dyDescent="0.25">
      <c r="A97" s="5">
        <f t="shared" si="1"/>
        <v>96</v>
      </c>
      <c r="B97" s="13" t="s">
        <v>282</v>
      </c>
      <c r="C97" s="7" t="s">
        <v>283</v>
      </c>
      <c r="D97" s="7" t="s">
        <v>8</v>
      </c>
      <c r="E97" s="7" t="s">
        <v>284</v>
      </c>
    </row>
    <row r="98" spans="1:5" x14ac:dyDescent="0.25">
      <c r="A98" s="5">
        <f t="shared" si="1"/>
        <v>97</v>
      </c>
      <c r="B98" s="13" t="s">
        <v>285</v>
      </c>
      <c r="C98" s="7" t="s">
        <v>286</v>
      </c>
      <c r="D98" s="7" t="s">
        <v>8</v>
      </c>
      <c r="E98" s="7" t="s">
        <v>287</v>
      </c>
    </row>
    <row r="99" spans="1:5" x14ac:dyDescent="0.25">
      <c r="A99" s="5">
        <f t="shared" si="1"/>
        <v>98</v>
      </c>
      <c r="B99" s="8" t="s">
        <v>182</v>
      </c>
      <c r="C99" s="7" t="s">
        <v>288</v>
      </c>
      <c r="D99" s="7" t="s">
        <v>8</v>
      </c>
      <c r="E99" s="7" t="s">
        <v>278</v>
      </c>
    </row>
    <row r="100" spans="1:5" x14ac:dyDescent="0.25">
      <c r="A100" s="5">
        <f t="shared" si="1"/>
        <v>99</v>
      </c>
      <c r="B100" s="13" t="s">
        <v>289</v>
      </c>
      <c r="C100" s="7" t="s">
        <v>290</v>
      </c>
      <c r="D100" s="7" t="s">
        <v>8</v>
      </c>
      <c r="E100" s="7" t="s">
        <v>291</v>
      </c>
    </row>
    <row r="101" spans="1:5" x14ac:dyDescent="0.25">
      <c r="A101" s="5">
        <f t="shared" si="1"/>
        <v>100</v>
      </c>
      <c r="B101" s="13" t="s">
        <v>292</v>
      </c>
      <c r="C101" s="7" t="s">
        <v>293</v>
      </c>
      <c r="D101" s="7" t="s">
        <v>8</v>
      </c>
      <c r="E101" s="7" t="s">
        <v>294</v>
      </c>
    </row>
    <row r="102" spans="1:5" x14ac:dyDescent="0.25">
      <c r="A102" s="5">
        <f t="shared" si="1"/>
        <v>101</v>
      </c>
      <c r="B102" s="6" t="s">
        <v>295</v>
      </c>
      <c r="C102" s="7" t="s">
        <v>296</v>
      </c>
      <c r="D102" s="7" t="s">
        <v>8</v>
      </c>
      <c r="E102" s="7" t="s">
        <v>297</v>
      </c>
    </row>
    <row r="103" spans="1:5" x14ac:dyDescent="0.25">
      <c r="A103" s="5">
        <f t="shared" si="1"/>
        <v>102</v>
      </c>
      <c r="B103" s="13" t="s">
        <v>298</v>
      </c>
      <c r="C103" s="7" t="s">
        <v>299</v>
      </c>
      <c r="D103" s="7" t="s">
        <v>8</v>
      </c>
      <c r="E103" s="7" t="s">
        <v>300</v>
      </c>
    </row>
    <row r="104" spans="1:5" x14ac:dyDescent="0.25">
      <c r="A104" s="5">
        <f t="shared" si="1"/>
        <v>103</v>
      </c>
      <c r="B104" s="13" t="s">
        <v>301</v>
      </c>
      <c r="C104" s="7" t="s">
        <v>299</v>
      </c>
      <c r="D104" s="7" t="s">
        <v>8</v>
      </c>
      <c r="E104" s="7" t="s">
        <v>302</v>
      </c>
    </row>
    <row r="105" spans="1:5" x14ac:dyDescent="0.25">
      <c r="A105" s="5">
        <f t="shared" si="1"/>
        <v>104</v>
      </c>
      <c r="B105" s="13" t="s">
        <v>303</v>
      </c>
      <c r="C105" s="7" t="s">
        <v>304</v>
      </c>
      <c r="D105" s="7" t="s">
        <v>8</v>
      </c>
      <c r="E105" s="7" t="s">
        <v>305</v>
      </c>
    </row>
    <row r="106" spans="1:5" x14ac:dyDescent="0.25">
      <c r="A106" s="5">
        <f t="shared" si="1"/>
        <v>105</v>
      </c>
      <c r="B106" s="13"/>
      <c r="C106" s="9" t="s">
        <v>306</v>
      </c>
      <c r="D106" s="9" t="s">
        <v>8</v>
      </c>
      <c r="E106" s="9" t="s">
        <v>307</v>
      </c>
    </row>
    <row r="107" spans="1:5" x14ac:dyDescent="0.25">
      <c r="A107" s="5">
        <f t="shared" si="1"/>
        <v>106</v>
      </c>
      <c r="B107" s="8" t="s">
        <v>308</v>
      </c>
      <c r="C107" s="9" t="s">
        <v>309</v>
      </c>
      <c r="D107" s="9" t="s">
        <v>8</v>
      </c>
      <c r="E107" s="9" t="s">
        <v>310</v>
      </c>
    </row>
    <row r="108" spans="1:5" x14ac:dyDescent="0.25">
      <c r="A108" s="5">
        <f t="shared" si="1"/>
        <v>107</v>
      </c>
      <c r="B108" s="13" t="s">
        <v>311</v>
      </c>
      <c r="C108" s="9" t="s">
        <v>224</v>
      </c>
      <c r="D108" s="9" t="s">
        <v>8</v>
      </c>
      <c r="E108" s="9" t="s">
        <v>312</v>
      </c>
    </row>
    <row r="109" spans="1:5" x14ac:dyDescent="0.25">
      <c r="A109" s="5">
        <f t="shared" si="1"/>
        <v>108</v>
      </c>
      <c r="B109" s="6" t="s">
        <v>313</v>
      </c>
      <c r="C109" s="9" t="s">
        <v>314</v>
      </c>
      <c r="D109" s="9" t="s">
        <v>8</v>
      </c>
      <c r="E109" s="9" t="s">
        <v>315</v>
      </c>
    </row>
    <row r="110" spans="1:5" x14ac:dyDescent="0.25">
      <c r="A110" s="5">
        <f t="shared" si="1"/>
        <v>109</v>
      </c>
      <c r="B110" s="13" t="s">
        <v>316</v>
      </c>
      <c r="C110" s="9" t="s">
        <v>317</v>
      </c>
      <c r="D110" s="9" t="s">
        <v>8</v>
      </c>
      <c r="E110" s="9" t="s">
        <v>318</v>
      </c>
    </row>
    <row r="111" spans="1:5" x14ac:dyDescent="0.25">
      <c r="A111" s="5">
        <f t="shared" si="1"/>
        <v>110</v>
      </c>
      <c r="B111" s="13" t="s">
        <v>319</v>
      </c>
      <c r="C111" s="9" t="s">
        <v>320</v>
      </c>
      <c r="D111" s="9" t="s">
        <v>8</v>
      </c>
      <c r="E111" s="9" t="s">
        <v>321</v>
      </c>
    </row>
    <row r="112" spans="1:5" x14ac:dyDescent="0.25">
      <c r="A112" s="5">
        <f t="shared" si="1"/>
        <v>111</v>
      </c>
      <c r="B112" s="13" t="s">
        <v>322</v>
      </c>
      <c r="C112" s="9" t="s">
        <v>323</v>
      </c>
      <c r="D112" s="9" t="s">
        <v>8</v>
      </c>
      <c r="E112" s="9" t="s">
        <v>324</v>
      </c>
    </row>
    <row r="113" spans="1:5" x14ac:dyDescent="0.25">
      <c r="A113" s="5">
        <f t="shared" si="1"/>
        <v>112</v>
      </c>
      <c r="B113" s="13" t="s">
        <v>325</v>
      </c>
      <c r="C113" s="9" t="s">
        <v>326</v>
      </c>
      <c r="D113" s="9" t="s">
        <v>8</v>
      </c>
      <c r="E113" s="9" t="s">
        <v>327</v>
      </c>
    </row>
    <row r="114" spans="1:5" x14ac:dyDescent="0.25">
      <c r="A114" s="5">
        <f t="shared" si="1"/>
        <v>113</v>
      </c>
      <c r="B114" s="13"/>
      <c r="C114" s="9" t="s">
        <v>328</v>
      </c>
      <c r="D114" s="9" t="s">
        <v>8</v>
      </c>
      <c r="E114" s="9" t="s">
        <v>329</v>
      </c>
    </row>
    <row r="115" spans="1:5" x14ac:dyDescent="0.25">
      <c r="A115" s="5">
        <f t="shared" si="1"/>
        <v>114</v>
      </c>
      <c r="B115" s="8" t="s">
        <v>330</v>
      </c>
      <c r="C115" s="9" t="s">
        <v>331</v>
      </c>
      <c r="D115" s="9" t="s">
        <v>333</v>
      </c>
      <c r="E115" s="9" t="s">
        <v>332</v>
      </c>
    </row>
    <row r="116" spans="1:5" x14ac:dyDescent="0.25">
      <c r="A116" s="5">
        <f t="shared" si="1"/>
        <v>115</v>
      </c>
      <c r="B116" s="8" t="s">
        <v>334</v>
      </c>
      <c r="C116" s="9" t="s">
        <v>335</v>
      </c>
      <c r="D116" s="9" t="s">
        <v>333</v>
      </c>
      <c r="E116" s="9" t="s">
        <v>336</v>
      </c>
    </row>
    <row r="117" spans="1:5" x14ac:dyDescent="0.25">
      <c r="A117" s="5">
        <f t="shared" si="1"/>
        <v>116</v>
      </c>
      <c r="B117" s="8" t="s">
        <v>337</v>
      </c>
      <c r="C117" s="9" t="s">
        <v>338</v>
      </c>
      <c r="D117" s="9" t="s">
        <v>8</v>
      </c>
      <c r="E117" s="9" t="s">
        <v>339</v>
      </c>
    </row>
    <row r="118" spans="1:5" x14ac:dyDescent="0.25">
      <c r="A118" s="5">
        <f t="shared" si="1"/>
        <v>117</v>
      </c>
      <c r="B118" s="6" t="s">
        <v>340</v>
      </c>
      <c r="C118" s="9" t="s">
        <v>341</v>
      </c>
      <c r="D118" s="9" t="s">
        <v>8</v>
      </c>
      <c r="E118" s="9" t="s">
        <v>342</v>
      </c>
    </row>
    <row r="119" spans="1:5" x14ac:dyDescent="0.25">
      <c r="A119" s="5">
        <f t="shared" si="1"/>
        <v>118</v>
      </c>
      <c r="B119" s="8" t="s">
        <v>343</v>
      </c>
      <c r="C119" s="9" t="s">
        <v>344</v>
      </c>
      <c r="D119" s="9" t="s">
        <v>8</v>
      </c>
      <c r="E119" s="9" t="s">
        <v>345</v>
      </c>
    </row>
    <row r="120" spans="1:5" x14ac:dyDescent="0.25">
      <c r="A120" s="5">
        <f t="shared" si="1"/>
        <v>119</v>
      </c>
      <c r="B120" s="8" t="s">
        <v>346</v>
      </c>
      <c r="C120" s="9" t="s">
        <v>347</v>
      </c>
      <c r="D120" s="9" t="s">
        <v>8</v>
      </c>
      <c r="E120" s="9" t="s">
        <v>348</v>
      </c>
    </row>
    <row r="121" spans="1:5" x14ac:dyDescent="0.25">
      <c r="A121" s="5">
        <f t="shared" si="1"/>
        <v>120</v>
      </c>
      <c r="B121" s="8" t="s">
        <v>349</v>
      </c>
      <c r="C121" s="9" t="s">
        <v>350</v>
      </c>
      <c r="D121" s="9" t="s">
        <v>8</v>
      </c>
      <c r="E121" s="9" t="s">
        <v>351</v>
      </c>
    </row>
    <row r="122" spans="1:5" x14ac:dyDescent="0.25">
      <c r="A122" s="5">
        <f t="shared" si="1"/>
        <v>121</v>
      </c>
      <c r="B122" s="8" t="s">
        <v>352</v>
      </c>
      <c r="C122" s="9" t="s">
        <v>353</v>
      </c>
      <c r="D122" s="9" t="s">
        <v>8</v>
      </c>
      <c r="E122" s="9" t="s">
        <v>354</v>
      </c>
    </row>
    <row r="123" spans="1:5" x14ac:dyDescent="0.25">
      <c r="A123" s="5">
        <f t="shared" si="1"/>
        <v>122</v>
      </c>
      <c r="B123" s="13"/>
      <c r="C123" s="9" t="s">
        <v>355</v>
      </c>
      <c r="D123" s="9" t="s">
        <v>357</v>
      </c>
      <c r="E123" s="9" t="s">
        <v>356</v>
      </c>
    </row>
    <row r="124" spans="1:5" x14ac:dyDescent="0.25">
      <c r="A124" s="5">
        <f t="shared" si="1"/>
        <v>123</v>
      </c>
      <c r="B124" s="15" t="s">
        <v>358</v>
      </c>
      <c r="C124" s="9" t="s">
        <v>359</v>
      </c>
      <c r="D124" s="9" t="s">
        <v>8</v>
      </c>
      <c r="E124" s="16" t="s">
        <v>360</v>
      </c>
    </row>
    <row r="125" spans="1:5" x14ac:dyDescent="0.25">
      <c r="A125" s="5">
        <f t="shared" si="1"/>
        <v>124</v>
      </c>
      <c r="B125" s="15" t="s">
        <v>361</v>
      </c>
      <c r="C125" s="9" t="s">
        <v>362</v>
      </c>
      <c r="D125" s="9" t="s">
        <v>8</v>
      </c>
      <c r="E125" s="16" t="s">
        <v>363</v>
      </c>
    </row>
    <row r="126" spans="1:5" x14ac:dyDescent="0.25">
      <c r="A126" s="5">
        <f t="shared" si="1"/>
        <v>125</v>
      </c>
      <c r="B126" s="15" t="s">
        <v>364</v>
      </c>
      <c r="C126" s="9" t="s">
        <v>365</v>
      </c>
      <c r="D126" s="9" t="s">
        <v>8</v>
      </c>
      <c r="E126" s="16" t="s">
        <v>366</v>
      </c>
    </row>
    <row r="127" spans="1:5" x14ac:dyDescent="0.25">
      <c r="A127" s="5">
        <f t="shared" si="1"/>
        <v>126</v>
      </c>
      <c r="B127" s="15" t="s">
        <v>367</v>
      </c>
      <c r="C127" s="9" t="s">
        <v>368</v>
      </c>
      <c r="D127" s="9" t="s">
        <v>333</v>
      </c>
      <c r="E127" s="16" t="s">
        <v>369</v>
      </c>
    </row>
    <row r="128" spans="1:5" x14ac:dyDescent="0.25">
      <c r="A128" s="5">
        <f t="shared" si="1"/>
        <v>127</v>
      </c>
      <c r="B128" s="15" t="s">
        <v>370</v>
      </c>
      <c r="C128" s="9" t="s">
        <v>371</v>
      </c>
      <c r="D128" s="9" t="s">
        <v>8</v>
      </c>
      <c r="E128" s="16" t="s">
        <v>372</v>
      </c>
    </row>
    <row r="129" spans="1:5" x14ac:dyDescent="0.25">
      <c r="A129" s="5">
        <f t="shared" si="1"/>
        <v>128</v>
      </c>
      <c r="B129" s="15" t="s">
        <v>373</v>
      </c>
      <c r="C129" s="9" t="s">
        <v>374</v>
      </c>
      <c r="D129" s="9" t="s">
        <v>357</v>
      </c>
      <c r="E129" s="16" t="s">
        <v>375</v>
      </c>
    </row>
    <row r="130" spans="1:5" x14ac:dyDescent="0.25">
      <c r="A130" s="5">
        <f t="shared" si="1"/>
        <v>129</v>
      </c>
      <c r="B130" s="15" t="s">
        <v>376</v>
      </c>
      <c r="C130" s="9" t="s">
        <v>377</v>
      </c>
      <c r="D130" s="9" t="s">
        <v>8</v>
      </c>
      <c r="E130" s="16" t="s">
        <v>378</v>
      </c>
    </row>
    <row r="131" spans="1:5" x14ac:dyDescent="0.25">
      <c r="A131" s="5">
        <f t="shared" si="1"/>
        <v>130</v>
      </c>
      <c r="B131" s="15" t="s">
        <v>379</v>
      </c>
      <c r="C131" s="7" t="s">
        <v>380</v>
      </c>
      <c r="D131" s="7" t="s">
        <v>8</v>
      </c>
      <c r="E131" s="16" t="s">
        <v>381</v>
      </c>
    </row>
    <row r="132" spans="1:5" x14ac:dyDescent="0.25">
      <c r="A132" s="5">
        <f t="shared" ref="A132:A195" si="2">A131+1</f>
        <v>131</v>
      </c>
      <c r="B132" s="15" t="s">
        <v>382</v>
      </c>
      <c r="C132" s="7" t="s">
        <v>383</v>
      </c>
      <c r="D132" s="7" t="s">
        <v>357</v>
      </c>
      <c r="E132" s="16" t="s">
        <v>384</v>
      </c>
    </row>
    <row r="133" spans="1:5" x14ac:dyDescent="0.25">
      <c r="A133" s="5">
        <f t="shared" si="2"/>
        <v>132</v>
      </c>
      <c r="B133" s="15" t="s">
        <v>385</v>
      </c>
      <c r="C133" s="9" t="s">
        <v>386</v>
      </c>
      <c r="D133" s="7" t="s">
        <v>8</v>
      </c>
      <c r="E133" s="16" t="s">
        <v>387</v>
      </c>
    </row>
    <row r="134" spans="1:5" x14ac:dyDescent="0.25">
      <c r="A134" s="5">
        <f t="shared" si="2"/>
        <v>133</v>
      </c>
      <c r="B134" s="15" t="s">
        <v>388</v>
      </c>
      <c r="C134" s="9" t="s">
        <v>389</v>
      </c>
      <c r="D134" s="7" t="s">
        <v>8</v>
      </c>
      <c r="E134" s="16" t="s">
        <v>390</v>
      </c>
    </row>
    <row r="135" spans="1:5" x14ac:dyDescent="0.25">
      <c r="A135" s="5">
        <f t="shared" si="2"/>
        <v>134</v>
      </c>
      <c r="B135" s="15" t="s">
        <v>391</v>
      </c>
      <c r="C135" s="16" t="s">
        <v>392</v>
      </c>
      <c r="D135" s="7" t="s">
        <v>8</v>
      </c>
      <c r="E135" s="16" t="s">
        <v>393</v>
      </c>
    </row>
    <row r="136" spans="1:5" x14ac:dyDescent="0.25">
      <c r="A136" s="5">
        <f t="shared" si="2"/>
        <v>135</v>
      </c>
      <c r="B136" s="15" t="s">
        <v>394</v>
      </c>
      <c r="C136" s="16" t="s">
        <v>395</v>
      </c>
      <c r="D136" s="7" t="s">
        <v>333</v>
      </c>
      <c r="E136" s="16" t="s">
        <v>396</v>
      </c>
    </row>
    <row r="137" spans="1:5" x14ac:dyDescent="0.25">
      <c r="A137" s="5">
        <f t="shared" si="2"/>
        <v>136</v>
      </c>
      <c r="B137" s="15" t="s">
        <v>397</v>
      </c>
      <c r="C137" s="16" t="s">
        <v>398</v>
      </c>
      <c r="D137" s="7" t="s">
        <v>8</v>
      </c>
      <c r="E137" s="16" t="s">
        <v>399</v>
      </c>
    </row>
    <row r="138" spans="1:5" x14ac:dyDescent="0.25">
      <c r="A138" s="5">
        <f t="shared" si="2"/>
        <v>137</v>
      </c>
      <c r="B138" s="15" t="s">
        <v>400</v>
      </c>
      <c r="C138" s="16" t="s">
        <v>401</v>
      </c>
      <c r="D138" s="7" t="s">
        <v>403</v>
      </c>
      <c r="E138" s="16" t="s">
        <v>402</v>
      </c>
    </row>
    <row r="139" spans="1:5" x14ac:dyDescent="0.25">
      <c r="A139" s="5">
        <f t="shared" si="2"/>
        <v>138</v>
      </c>
      <c r="B139" s="15" t="s">
        <v>404</v>
      </c>
      <c r="C139" s="16" t="s">
        <v>405</v>
      </c>
      <c r="D139" s="9" t="s">
        <v>357</v>
      </c>
      <c r="E139" s="16" t="s">
        <v>406</v>
      </c>
    </row>
    <row r="140" spans="1:5" x14ac:dyDescent="0.25">
      <c r="A140" s="5">
        <f t="shared" si="2"/>
        <v>139</v>
      </c>
      <c r="B140" s="15" t="s">
        <v>407</v>
      </c>
      <c r="C140" s="16" t="s">
        <v>408</v>
      </c>
      <c r="D140" s="7" t="s">
        <v>333</v>
      </c>
      <c r="E140" s="16" t="s">
        <v>409</v>
      </c>
    </row>
    <row r="141" spans="1:5" x14ac:dyDescent="0.25">
      <c r="A141" s="5">
        <f t="shared" si="2"/>
        <v>140</v>
      </c>
      <c r="B141" s="15" t="s">
        <v>410</v>
      </c>
      <c r="C141" s="16" t="s">
        <v>411</v>
      </c>
      <c r="D141" s="7" t="s">
        <v>8</v>
      </c>
      <c r="E141" s="16" t="s">
        <v>412</v>
      </c>
    </row>
    <row r="142" spans="1:5" x14ac:dyDescent="0.25">
      <c r="A142" s="5">
        <f t="shared" si="2"/>
        <v>141</v>
      </c>
      <c r="B142" s="15" t="s">
        <v>413</v>
      </c>
      <c r="C142" s="16" t="s">
        <v>414</v>
      </c>
      <c r="D142" s="7" t="s">
        <v>8</v>
      </c>
      <c r="E142" s="16" t="s">
        <v>415</v>
      </c>
    </row>
    <row r="143" spans="1:5" x14ac:dyDescent="0.25">
      <c r="A143" s="5">
        <f t="shared" si="2"/>
        <v>142</v>
      </c>
      <c r="B143" s="15" t="s">
        <v>416</v>
      </c>
      <c r="C143" s="16" t="s">
        <v>417</v>
      </c>
      <c r="D143" s="7" t="s">
        <v>8</v>
      </c>
      <c r="E143" s="16" t="s">
        <v>418</v>
      </c>
    </row>
    <row r="144" spans="1:5" x14ac:dyDescent="0.25">
      <c r="A144" s="5">
        <f t="shared" si="2"/>
        <v>143</v>
      </c>
      <c r="B144" s="15" t="s">
        <v>419</v>
      </c>
      <c r="C144" s="16" t="s">
        <v>420</v>
      </c>
      <c r="D144" s="7" t="s">
        <v>8</v>
      </c>
      <c r="E144" s="16" t="s">
        <v>421</v>
      </c>
    </row>
    <row r="145" spans="1:5" x14ac:dyDescent="0.25">
      <c r="A145" s="5">
        <f t="shared" si="2"/>
        <v>144</v>
      </c>
      <c r="B145" s="15" t="s">
        <v>422</v>
      </c>
      <c r="C145" s="16" t="s">
        <v>423</v>
      </c>
      <c r="D145" s="7" t="s">
        <v>8</v>
      </c>
      <c r="E145" s="16" t="s">
        <v>424</v>
      </c>
    </row>
    <row r="146" spans="1:5" x14ac:dyDescent="0.25">
      <c r="A146" s="5">
        <f t="shared" si="2"/>
        <v>145</v>
      </c>
      <c r="B146" s="15" t="s">
        <v>425</v>
      </c>
      <c r="C146" s="17" t="s">
        <v>426</v>
      </c>
      <c r="D146" s="17" t="s">
        <v>8</v>
      </c>
      <c r="E146" s="17" t="s">
        <v>427</v>
      </c>
    </row>
    <row r="147" spans="1:5" x14ac:dyDescent="0.25">
      <c r="A147" s="5">
        <f t="shared" si="2"/>
        <v>146</v>
      </c>
      <c r="B147" s="8" t="s">
        <v>428</v>
      </c>
      <c r="C147" s="16" t="s">
        <v>429</v>
      </c>
      <c r="D147" s="16" t="s">
        <v>8</v>
      </c>
      <c r="E147" s="16" t="s">
        <v>430</v>
      </c>
    </row>
    <row r="148" spans="1:5" x14ac:dyDescent="0.25">
      <c r="A148" s="5">
        <f t="shared" si="2"/>
        <v>147</v>
      </c>
      <c r="B148" s="15" t="s">
        <v>431</v>
      </c>
      <c r="C148" s="16" t="s">
        <v>432</v>
      </c>
      <c r="D148" s="16" t="s">
        <v>8</v>
      </c>
      <c r="E148" s="16" t="s">
        <v>433</v>
      </c>
    </row>
    <row r="149" spans="1:5" x14ac:dyDescent="0.25">
      <c r="A149" s="5">
        <f t="shared" si="2"/>
        <v>148</v>
      </c>
      <c r="B149" s="15" t="s">
        <v>434</v>
      </c>
      <c r="C149" s="16" t="s">
        <v>435</v>
      </c>
      <c r="D149" s="16" t="s">
        <v>8</v>
      </c>
      <c r="E149" s="16" t="s">
        <v>436</v>
      </c>
    </row>
    <row r="150" spans="1:5" x14ac:dyDescent="0.25">
      <c r="A150" s="5">
        <f t="shared" si="2"/>
        <v>149</v>
      </c>
      <c r="B150" s="18" t="s">
        <v>437</v>
      </c>
      <c r="C150" s="19" t="s">
        <v>438</v>
      </c>
      <c r="D150" s="19" t="s">
        <v>357</v>
      </c>
      <c r="E150" s="19" t="s">
        <v>439</v>
      </c>
    </row>
    <row r="151" spans="1:5" x14ac:dyDescent="0.25">
      <c r="A151" s="5">
        <f t="shared" si="2"/>
        <v>150</v>
      </c>
      <c r="B151" s="18" t="s">
        <v>440</v>
      </c>
      <c r="C151" s="19" t="s">
        <v>441</v>
      </c>
      <c r="D151" s="19" t="s">
        <v>357</v>
      </c>
      <c r="E151" s="19" t="s">
        <v>442</v>
      </c>
    </row>
    <row r="152" spans="1:5" x14ac:dyDescent="0.25">
      <c r="A152" s="5">
        <f t="shared" si="2"/>
        <v>151</v>
      </c>
      <c r="B152" s="18" t="s">
        <v>443</v>
      </c>
      <c r="C152" s="19" t="s">
        <v>444</v>
      </c>
      <c r="D152" s="19" t="s">
        <v>8</v>
      </c>
      <c r="E152" s="19" t="s">
        <v>445</v>
      </c>
    </row>
    <row r="153" spans="1:5" ht="38.25" x14ac:dyDescent="0.25">
      <c r="A153" s="5">
        <f t="shared" si="2"/>
        <v>152</v>
      </c>
      <c r="B153" s="15" t="s">
        <v>446</v>
      </c>
      <c r="C153" s="11" t="s">
        <v>447</v>
      </c>
      <c r="D153" s="11" t="s">
        <v>8</v>
      </c>
      <c r="E153" s="11" t="s">
        <v>448</v>
      </c>
    </row>
    <row r="154" spans="1:5" x14ac:dyDescent="0.25">
      <c r="A154" s="5">
        <f t="shared" si="2"/>
        <v>153</v>
      </c>
      <c r="B154" s="20" t="s">
        <v>449</v>
      </c>
      <c r="C154" s="11" t="s">
        <v>450</v>
      </c>
      <c r="D154" s="11" t="s">
        <v>8</v>
      </c>
      <c r="E154" s="11" t="s">
        <v>451</v>
      </c>
    </row>
    <row r="155" spans="1:5" x14ac:dyDescent="0.25">
      <c r="A155" s="5">
        <f t="shared" si="2"/>
        <v>154</v>
      </c>
      <c r="B155" s="20" t="s">
        <v>452</v>
      </c>
      <c r="C155" s="19" t="s">
        <v>453</v>
      </c>
      <c r="D155" s="19" t="s">
        <v>357</v>
      </c>
      <c r="E155" s="16" t="s">
        <v>454</v>
      </c>
    </row>
    <row r="156" spans="1:5" x14ac:dyDescent="0.25">
      <c r="A156" s="5">
        <f t="shared" si="2"/>
        <v>155</v>
      </c>
      <c r="B156" s="15" t="s">
        <v>455</v>
      </c>
      <c r="C156" s="19" t="s">
        <v>456</v>
      </c>
      <c r="D156" s="11" t="s">
        <v>8</v>
      </c>
      <c r="E156" s="16" t="s">
        <v>457</v>
      </c>
    </row>
    <row r="157" spans="1:5" x14ac:dyDescent="0.25">
      <c r="A157" s="5">
        <f t="shared" si="2"/>
        <v>156</v>
      </c>
      <c r="B157" s="15" t="s">
        <v>458</v>
      </c>
      <c r="C157" s="19" t="s">
        <v>459</v>
      </c>
      <c r="D157" s="11" t="s">
        <v>8</v>
      </c>
      <c r="E157" s="16" t="s">
        <v>460</v>
      </c>
    </row>
    <row r="158" spans="1:5" x14ac:dyDescent="0.25">
      <c r="A158" s="5">
        <f t="shared" si="2"/>
        <v>157</v>
      </c>
      <c r="B158" s="15" t="s">
        <v>461</v>
      </c>
      <c r="C158" s="19" t="s">
        <v>462</v>
      </c>
      <c r="D158" s="11" t="s">
        <v>8</v>
      </c>
      <c r="E158" s="16" t="s">
        <v>463</v>
      </c>
    </row>
    <row r="159" spans="1:5" x14ac:dyDescent="0.25">
      <c r="A159" s="5">
        <f t="shared" si="2"/>
        <v>158</v>
      </c>
      <c r="B159" s="15" t="s">
        <v>464</v>
      </c>
      <c r="C159" s="19" t="s">
        <v>465</v>
      </c>
      <c r="D159" s="11" t="s">
        <v>8</v>
      </c>
      <c r="E159" s="16" t="s">
        <v>466</v>
      </c>
    </row>
    <row r="160" spans="1:5" x14ac:dyDescent="0.25">
      <c r="A160" s="5">
        <f t="shared" si="2"/>
        <v>159</v>
      </c>
      <c r="B160" s="8" t="s">
        <v>467</v>
      </c>
      <c r="C160" s="16" t="s">
        <v>468</v>
      </c>
      <c r="D160" s="16" t="s">
        <v>8</v>
      </c>
      <c r="E160" s="16" t="s">
        <v>469</v>
      </c>
    </row>
    <row r="161" spans="1:5" x14ac:dyDescent="0.25">
      <c r="A161" s="5">
        <f t="shared" si="2"/>
        <v>160</v>
      </c>
      <c r="B161" s="8" t="s">
        <v>470</v>
      </c>
      <c r="C161" s="16" t="s">
        <v>471</v>
      </c>
      <c r="D161" s="16" t="s">
        <v>8</v>
      </c>
      <c r="E161" s="16" t="s">
        <v>472</v>
      </c>
    </row>
    <row r="162" spans="1:5" x14ac:dyDescent="0.25">
      <c r="A162" s="5">
        <f t="shared" si="2"/>
        <v>161</v>
      </c>
      <c r="B162" s="8" t="s">
        <v>473</v>
      </c>
      <c r="C162" s="16" t="s">
        <v>474</v>
      </c>
      <c r="D162" s="16" t="s">
        <v>8</v>
      </c>
      <c r="E162" s="16" t="s">
        <v>475</v>
      </c>
    </row>
    <row r="163" spans="1:5" x14ac:dyDescent="0.25">
      <c r="A163" s="5">
        <f t="shared" si="2"/>
        <v>162</v>
      </c>
      <c r="B163" s="8" t="s">
        <v>188</v>
      </c>
      <c r="C163" s="16" t="s">
        <v>476</v>
      </c>
      <c r="D163" s="16" t="s">
        <v>8</v>
      </c>
      <c r="E163" s="16" t="s">
        <v>477</v>
      </c>
    </row>
    <row r="164" spans="1:5" x14ac:dyDescent="0.25">
      <c r="A164" s="5">
        <f t="shared" si="2"/>
        <v>163</v>
      </c>
      <c r="B164" s="8" t="s">
        <v>478</v>
      </c>
      <c r="C164" s="16" t="s">
        <v>479</v>
      </c>
      <c r="D164" s="16" t="s">
        <v>8</v>
      </c>
      <c r="E164" s="16" t="s">
        <v>480</v>
      </c>
    </row>
    <row r="165" spans="1:5" x14ac:dyDescent="0.25">
      <c r="A165" s="5">
        <f t="shared" si="2"/>
        <v>164</v>
      </c>
      <c r="B165" s="15" t="s">
        <v>481</v>
      </c>
      <c r="C165" s="16" t="s">
        <v>482</v>
      </c>
      <c r="D165" s="16" t="s">
        <v>8</v>
      </c>
      <c r="E165" s="16" t="s">
        <v>483</v>
      </c>
    </row>
    <row r="166" spans="1:5" x14ac:dyDescent="0.25">
      <c r="A166" s="5">
        <f t="shared" si="2"/>
        <v>165</v>
      </c>
      <c r="B166" s="15" t="s">
        <v>484</v>
      </c>
      <c r="C166" s="16" t="s">
        <v>485</v>
      </c>
      <c r="D166" s="16" t="s">
        <v>357</v>
      </c>
      <c r="E166" s="16" t="s">
        <v>486</v>
      </c>
    </row>
    <row r="167" spans="1:5" x14ac:dyDescent="0.25">
      <c r="A167" s="5">
        <f t="shared" si="2"/>
        <v>166</v>
      </c>
      <c r="B167" s="15" t="s">
        <v>487</v>
      </c>
      <c r="C167" s="16" t="s">
        <v>488</v>
      </c>
      <c r="D167" s="16" t="s">
        <v>403</v>
      </c>
      <c r="E167" s="16" t="s">
        <v>489</v>
      </c>
    </row>
    <row r="168" spans="1:5" x14ac:dyDescent="0.25">
      <c r="A168" s="5">
        <f t="shared" si="2"/>
        <v>167</v>
      </c>
      <c r="B168" s="21" t="s">
        <v>490</v>
      </c>
      <c r="C168" s="22" t="s">
        <v>491</v>
      </c>
      <c r="D168" s="22" t="s">
        <v>8</v>
      </c>
      <c r="E168" s="22" t="s">
        <v>492</v>
      </c>
    </row>
    <row r="169" spans="1:5" x14ac:dyDescent="0.25">
      <c r="A169" s="5">
        <f t="shared" si="2"/>
        <v>168</v>
      </c>
      <c r="B169" s="15" t="s">
        <v>493</v>
      </c>
      <c r="C169" s="16" t="s">
        <v>494</v>
      </c>
      <c r="D169" s="16" t="s">
        <v>8</v>
      </c>
      <c r="E169" s="16" t="s">
        <v>495</v>
      </c>
    </row>
    <row r="170" spans="1:5" x14ac:dyDescent="0.25">
      <c r="A170" s="5">
        <f t="shared" si="2"/>
        <v>169</v>
      </c>
      <c r="B170" s="15" t="s">
        <v>496</v>
      </c>
      <c r="C170" s="16" t="s">
        <v>497</v>
      </c>
      <c r="D170" s="16" t="s">
        <v>8</v>
      </c>
      <c r="E170" s="16" t="s">
        <v>498</v>
      </c>
    </row>
    <row r="171" spans="1:5" x14ac:dyDescent="0.25">
      <c r="A171" s="5">
        <f t="shared" si="2"/>
        <v>170</v>
      </c>
      <c r="B171" s="15" t="s">
        <v>499</v>
      </c>
      <c r="C171" s="11" t="s">
        <v>500</v>
      </c>
      <c r="D171" s="16" t="s">
        <v>8</v>
      </c>
      <c r="E171" s="16" t="s">
        <v>501</v>
      </c>
    </row>
    <row r="172" spans="1:5" x14ac:dyDescent="0.25">
      <c r="A172" s="5">
        <f t="shared" si="2"/>
        <v>171</v>
      </c>
      <c r="B172" s="15" t="s">
        <v>502</v>
      </c>
      <c r="C172" s="16" t="s">
        <v>503</v>
      </c>
      <c r="D172" s="16" t="s">
        <v>8</v>
      </c>
      <c r="E172" s="16" t="s">
        <v>504</v>
      </c>
    </row>
    <row r="173" spans="1:5" x14ac:dyDescent="0.25">
      <c r="A173" s="5">
        <f t="shared" si="2"/>
        <v>172</v>
      </c>
      <c r="B173" s="15" t="s">
        <v>505</v>
      </c>
      <c r="C173" s="16" t="s">
        <v>506</v>
      </c>
      <c r="D173" s="16" t="s">
        <v>8</v>
      </c>
      <c r="E173" s="16" t="s">
        <v>507</v>
      </c>
    </row>
    <row r="174" spans="1:5" x14ac:dyDescent="0.25">
      <c r="A174" s="5">
        <f t="shared" si="2"/>
        <v>173</v>
      </c>
      <c r="B174" s="23" t="s">
        <v>508</v>
      </c>
      <c r="C174" s="16" t="s">
        <v>509</v>
      </c>
      <c r="D174" s="16" t="s">
        <v>8</v>
      </c>
      <c r="E174" s="16" t="s">
        <v>510</v>
      </c>
    </row>
    <row r="175" spans="1:5" x14ac:dyDescent="0.25">
      <c r="A175" s="5">
        <f t="shared" si="2"/>
        <v>174</v>
      </c>
      <c r="B175" s="15" t="s">
        <v>511</v>
      </c>
      <c r="C175" s="16" t="s">
        <v>512</v>
      </c>
      <c r="D175" s="16" t="s">
        <v>8</v>
      </c>
      <c r="E175" s="16" t="s">
        <v>513</v>
      </c>
    </row>
    <row r="176" spans="1:5" x14ac:dyDescent="0.25">
      <c r="A176" s="5">
        <f t="shared" si="2"/>
        <v>175</v>
      </c>
      <c r="B176" s="15" t="s">
        <v>514</v>
      </c>
      <c r="C176" s="16" t="s">
        <v>515</v>
      </c>
      <c r="D176" s="16" t="s">
        <v>8</v>
      </c>
      <c r="E176" s="16" t="s">
        <v>516</v>
      </c>
    </row>
    <row r="177" spans="1:5" x14ac:dyDescent="0.25">
      <c r="A177" s="5">
        <f t="shared" si="2"/>
        <v>176</v>
      </c>
      <c r="B177" s="15" t="s">
        <v>517</v>
      </c>
      <c r="C177" s="16" t="s">
        <v>518</v>
      </c>
      <c r="D177" s="16" t="s">
        <v>8</v>
      </c>
      <c r="E177" s="16" t="s">
        <v>519</v>
      </c>
    </row>
    <row r="178" spans="1:5" x14ac:dyDescent="0.25">
      <c r="A178" s="5">
        <f t="shared" si="2"/>
        <v>177</v>
      </c>
      <c r="B178" s="15" t="s">
        <v>520</v>
      </c>
      <c r="C178" s="16" t="s">
        <v>521</v>
      </c>
      <c r="D178" s="16" t="s">
        <v>8</v>
      </c>
      <c r="E178" s="16" t="s">
        <v>522</v>
      </c>
    </row>
    <row r="179" spans="1:5" x14ac:dyDescent="0.25">
      <c r="A179" s="5">
        <f t="shared" si="2"/>
        <v>178</v>
      </c>
      <c r="B179" s="15" t="s">
        <v>523</v>
      </c>
      <c r="C179" s="16" t="s">
        <v>524</v>
      </c>
      <c r="D179" s="16" t="s">
        <v>8</v>
      </c>
      <c r="E179" s="16" t="s">
        <v>525</v>
      </c>
    </row>
    <row r="180" spans="1:5" x14ac:dyDescent="0.25">
      <c r="A180" s="5">
        <f t="shared" si="2"/>
        <v>179</v>
      </c>
      <c r="B180" s="15" t="s">
        <v>526</v>
      </c>
      <c r="C180" s="16" t="s">
        <v>527</v>
      </c>
      <c r="D180" s="16" t="s">
        <v>8</v>
      </c>
      <c r="E180" s="16" t="s">
        <v>528</v>
      </c>
    </row>
    <row r="181" spans="1:5" x14ac:dyDescent="0.25">
      <c r="A181" s="5">
        <f t="shared" si="2"/>
        <v>180</v>
      </c>
      <c r="B181" s="15" t="s">
        <v>529</v>
      </c>
      <c r="C181" s="16" t="s">
        <v>530</v>
      </c>
      <c r="D181" s="16" t="s">
        <v>8</v>
      </c>
      <c r="E181" s="16" t="s">
        <v>531</v>
      </c>
    </row>
    <row r="182" spans="1:5" x14ac:dyDescent="0.25">
      <c r="A182" s="5">
        <f t="shared" si="2"/>
        <v>181</v>
      </c>
      <c r="B182" s="15" t="s">
        <v>532</v>
      </c>
      <c r="C182" s="16" t="s">
        <v>533</v>
      </c>
      <c r="D182" s="16" t="s">
        <v>333</v>
      </c>
      <c r="E182" s="16" t="s">
        <v>534</v>
      </c>
    </row>
    <row r="183" spans="1:5" x14ac:dyDescent="0.25">
      <c r="A183" s="5">
        <f t="shared" si="2"/>
        <v>182</v>
      </c>
      <c r="B183" s="15" t="s">
        <v>535</v>
      </c>
      <c r="C183" s="16" t="s">
        <v>536</v>
      </c>
      <c r="D183" s="16" t="s">
        <v>8</v>
      </c>
      <c r="E183" s="16" t="s">
        <v>537</v>
      </c>
    </row>
    <row r="184" spans="1:5" x14ac:dyDescent="0.25">
      <c r="A184" s="5">
        <f t="shared" si="2"/>
        <v>183</v>
      </c>
      <c r="B184" s="15" t="s">
        <v>538</v>
      </c>
      <c r="C184" s="16" t="s">
        <v>539</v>
      </c>
      <c r="D184" s="16" t="s">
        <v>8</v>
      </c>
      <c r="E184" s="16" t="s">
        <v>540</v>
      </c>
    </row>
    <row r="185" spans="1:5" x14ac:dyDescent="0.25">
      <c r="A185" s="5">
        <f t="shared" si="2"/>
        <v>184</v>
      </c>
      <c r="B185" s="15" t="s">
        <v>541</v>
      </c>
      <c r="C185" s="16" t="s">
        <v>542</v>
      </c>
      <c r="D185" s="16" t="s">
        <v>8</v>
      </c>
      <c r="E185" s="16" t="s">
        <v>543</v>
      </c>
    </row>
    <row r="186" spans="1:5" x14ac:dyDescent="0.25">
      <c r="A186" s="5">
        <f t="shared" si="2"/>
        <v>185</v>
      </c>
      <c r="B186" s="15" t="s">
        <v>544</v>
      </c>
      <c r="C186" s="16" t="s">
        <v>545</v>
      </c>
      <c r="D186" s="16" t="s">
        <v>8</v>
      </c>
      <c r="E186" s="16" t="s">
        <v>546</v>
      </c>
    </row>
    <row r="187" spans="1:5" x14ac:dyDescent="0.25">
      <c r="A187" s="5">
        <f t="shared" si="2"/>
        <v>186</v>
      </c>
      <c r="B187" s="15" t="s">
        <v>547</v>
      </c>
      <c r="C187" s="16" t="s">
        <v>548</v>
      </c>
      <c r="D187" s="16" t="s">
        <v>8</v>
      </c>
      <c r="E187" s="16" t="s">
        <v>549</v>
      </c>
    </row>
    <row r="188" spans="1:5" x14ac:dyDescent="0.25">
      <c r="A188" s="5">
        <f t="shared" si="2"/>
        <v>187</v>
      </c>
      <c r="B188" s="15" t="s">
        <v>550</v>
      </c>
      <c r="C188" s="16" t="s">
        <v>551</v>
      </c>
      <c r="D188" s="16" t="s">
        <v>8</v>
      </c>
      <c r="E188" s="16" t="s">
        <v>552</v>
      </c>
    </row>
    <row r="189" spans="1:5" x14ac:dyDescent="0.25">
      <c r="A189" s="5">
        <f t="shared" si="2"/>
        <v>188</v>
      </c>
      <c r="B189" s="15" t="s">
        <v>553</v>
      </c>
      <c r="C189" s="16" t="s">
        <v>554</v>
      </c>
      <c r="D189" s="16" t="s">
        <v>8</v>
      </c>
      <c r="E189" s="16" t="s">
        <v>555</v>
      </c>
    </row>
    <row r="190" spans="1:5" x14ac:dyDescent="0.25">
      <c r="A190" s="5">
        <f t="shared" si="2"/>
        <v>189</v>
      </c>
      <c r="B190" s="15" t="s">
        <v>556</v>
      </c>
      <c r="C190" s="16" t="s">
        <v>557</v>
      </c>
      <c r="D190" s="16" t="s">
        <v>8</v>
      </c>
      <c r="E190" s="16" t="s">
        <v>558</v>
      </c>
    </row>
    <row r="191" spans="1:5" x14ac:dyDescent="0.25">
      <c r="A191" s="5">
        <f t="shared" si="2"/>
        <v>190</v>
      </c>
      <c r="B191" s="15" t="s">
        <v>559</v>
      </c>
      <c r="C191" s="16" t="s">
        <v>560</v>
      </c>
      <c r="D191" s="16" t="s">
        <v>333</v>
      </c>
      <c r="E191" s="16" t="s">
        <v>561</v>
      </c>
    </row>
    <row r="192" spans="1:5" x14ac:dyDescent="0.25">
      <c r="A192" s="5">
        <f t="shared" si="2"/>
        <v>191</v>
      </c>
      <c r="B192" s="15" t="s">
        <v>562</v>
      </c>
      <c r="C192" s="16" t="s">
        <v>563</v>
      </c>
      <c r="D192" s="16" t="s">
        <v>8</v>
      </c>
      <c r="E192" s="16" t="s">
        <v>564</v>
      </c>
    </row>
    <row r="193" spans="1:5" x14ac:dyDescent="0.25">
      <c r="A193" s="5">
        <f t="shared" si="2"/>
        <v>192</v>
      </c>
      <c r="B193" s="15" t="s">
        <v>45</v>
      </c>
      <c r="C193" s="16" t="s">
        <v>565</v>
      </c>
      <c r="D193" s="16" t="s">
        <v>8</v>
      </c>
      <c r="E193" s="16" t="s">
        <v>566</v>
      </c>
    </row>
    <row r="194" spans="1:5" x14ac:dyDescent="0.25">
      <c r="A194" s="5">
        <f t="shared" si="2"/>
        <v>193</v>
      </c>
      <c r="B194" s="15" t="s">
        <v>567</v>
      </c>
      <c r="C194" s="16" t="s">
        <v>568</v>
      </c>
      <c r="D194" s="16" t="s">
        <v>8</v>
      </c>
      <c r="E194" s="16" t="s">
        <v>569</v>
      </c>
    </row>
    <row r="195" spans="1:5" x14ac:dyDescent="0.25">
      <c r="A195" s="5">
        <f t="shared" si="2"/>
        <v>194</v>
      </c>
      <c r="B195" s="15" t="s">
        <v>570</v>
      </c>
      <c r="C195" s="16" t="s">
        <v>571</v>
      </c>
      <c r="D195" s="16" t="s">
        <v>8</v>
      </c>
      <c r="E195" s="16" t="s">
        <v>572</v>
      </c>
    </row>
    <row r="196" spans="1:5" x14ac:dyDescent="0.25">
      <c r="A196" s="5">
        <f t="shared" ref="A196:A249" si="3">A195+1</f>
        <v>195</v>
      </c>
      <c r="B196" s="15" t="s">
        <v>573</v>
      </c>
      <c r="C196" s="16" t="s">
        <v>574</v>
      </c>
      <c r="D196" s="16" t="s">
        <v>8</v>
      </c>
      <c r="E196" s="16" t="s">
        <v>575</v>
      </c>
    </row>
    <row r="197" spans="1:5" x14ac:dyDescent="0.25">
      <c r="A197" s="5">
        <f t="shared" si="3"/>
        <v>196</v>
      </c>
      <c r="B197" s="15" t="s">
        <v>576</v>
      </c>
      <c r="C197" s="16" t="s">
        <v>577</v>
      </c>
      <c r="D197" s="16" t="s">
        <v>8</v>
      </c>
      <c r="E197" s="16" t="s">
        <v>578</v>
      </c>
    </row>
    <row r="198" spans="1:5" x14ac:dyDescent="0.25">
      <c r="A198" s="5">
        <f t="shared" si="3"/>
        <v>197</v>
      </c>
      <c r="B198" s="15" t="s">
        <v>579</v>
      </c>
      <c r="C198" s="16" t="s">
        <v>580</v>
      </c>
      <c r="D198" s="16" t="s">
        <v>8</v>
      </c>
      <c r="E198" s="16" t="s">
        <v>581</v>
      </c>
    </row>
    <row r="199" spans="1:5" x14ac:dyDescent="0.25">
      <c r="A199" s="5">
        <f t="shared" si="3"/>
        <v>198</v>
      </c>
      <c r="B199" s="15" t="s">
        <v>582</v>
      </c>
      <c r="C199" s="16" t="s">
        <v>583</v>
      </c>
      <c r="D199" s="16" t="s">
        <v>8</v>
      </c>
      <c r="E199" s="16" t="s">
        <v>584</v>
      </c>
    </row>
    <row r="200" spans="1:5" x14ac:dyDescent="0.25">
      <c r="A200" s="5">
        <f t="shared" si="3"/>
        <v>199</v>
      </c>
      <c r="B200" s="15" t="s">
        <v>585</v>
      </c>
      <c r="C200" s="16" t="s">
        <v>586</v>
      </c>
      <c r="D200" s="16" t="s">
        <v>8</v>
      </c>
      <c r="E200" s="16" t="s">
        <v>587</v>
      </c>
    </row>
    <row r="201" spans="1:5" x14ac:dyDescent="0.25">
      <c r="A201" s="5">
        <f t="shared" si="3"/>
        <v>200</v>
      </c>
      <c r="B201" s="15" t="s">
        <v>588</v>
      </c>
      <c r="C201" s="16" t="s">
        <v>589</v>
      </c>
      <c r="D201" s="16" t="s">
        <v>8</v>
      </c>
      <c r="E201" s="16" t="s">
        <v>590</v>
      </c>
    </row>
    <row r="202" spans="1:5" x14ac:dyDescent="0.25">
      <c r="A202" s="5">
        <f t="shared" si="3"/>
        <v>201</v>
      </c>
      <c r="B202" s="15" t="s">
        <v>591</v>
      </c>
      <c r="C202" s="16" t="s">
        <v>592</v>
      </c>
      <c r="D202" s="16" t="s">
        <v>8</v>
      </c>
      <c r="E202" s="16" t="s">
        <v>593</v>
      </c>
    </row>
    <row r="203" spans="1:5" x14ac:dyDescent="0.25">
      <c r="A203" s="5">
        <f t="shared" si="3"/>
        <v>202</v>
      </c>
      <c r="B203" s="15" t="s">
        <v>591</v>
      </c>
      <c r="C203" s="16" t="s">
        <v>592</v>
      </c>
      <c r="D203" s="16" t="s">
        <v>8</v>
      </c>
      <c r="E203" s="16" t="s">
        <v>593</v>
      </c>
    </row>
    <row r="204" spans="1:5" x14ac:dyDescent="0.25">
      <c r="A204" s="5">
        <f t="shared" si="3"/>
        <v>203</v>
      </c>
      <c r="B204" s="15" t="s">
        <v>594</v>
      </c>
      <c r="C204" s="16" t="s">
        <v>595</v>
      </c>
      <c r="D204" s="16" t="s">
        <v>8</v>
      </c>
      <c r="E204" s="16" t="s">
        <v>596</v>
      </c>
    </row>
    <row r="205" spans="1:5" x14ac:dyDescent="0.25">
      <c r="A205" s="5">
        <f t="shared" si="3"/>
        <v>204</v>
      </c>
      <c r="B205" s="15" t="s">
        <v>597</v>
      </c>
      <c r="C205" s="16" t="s">
        <v>341</v>
      </c>
      <c r="D205" s="16" t="s">
        <v>8</v>
      </c>
      <c r="E205" s="16" t="s">
        <v>598</v>
      </c>
    </row>
    <row r="206" spans="1:5" x14ac:dyDescent="0.25">
      <c r="A206" s="5">
        <f t="shared" si="3"/>
        <v>205</v>
      </c>
      <c r="B206" s="15" t="s">
        <v>599</v>
      </c>
      <c r="C206" s="16" t="s">
        <v>600</v>
      </c>
      <c r="D206" s="16" t="s">
        <v>8</v>
      </c>
      <c r="E206" s="16" t="s">
        <v>601</v>
      </c>
    </row>
    <row r="207" spans="1:5" x14ac:dyDescent="0.25">
      <c r="A207" s="5">
        <f t="shared" si="3"/>
        <v>206</v>
      </c>
      <c r="B207" s="15" t="s">
        <v>602</v>
      </c>
      <c r="C207" s="16" t="s">
        <v>603</v>
      </c>
      <c r="D207" s="16" t="s">
        <v>8</v>
      </c>
      <c r="E207" s="16" t="s">
        <v>604</v>
      </c>
    </row>
    <row r="208" spans="1:5" x14ac:dyDescent="0.25">
      <c r="A208" s="5">
        <f t="shared" si="3"/>
        <v>207</v>
      </c>
      <c r="B208" s="15" t="s">
        <v>605</v>
      </c>
      <c r="C208" s="16" t="s">
        <v>606</v>
      </c>
      <c r="D208" s="16" t="s">
        <v>8</v>
      </c>
      <c r="E208" s="16" t="s">
        <v>607</v>
      </c>
    </row>
    <row r="209" spans="1:5" x14ac:dyDescent="0.25">
      <c r="A209" s="5">
        <f t="shared" si="3"/>
        <v>208</v>
      </c>
      <c r="B209" s="15" t="s">
        <v>608</v>
      </c>
      <c r="C209" s="16" t="s">
        <v>609</v>
      </c>
      <c r="D209" s="16" t="s">
        <v>8</v>
      </c>
      <c r="E209" s="16" t="s">
        <v>610</v>
      </c>
    </row>
    <row r="210" spans="1:5" x14ac:dyDescent="0.25">
      <c r="A210" s="5">
        <f t="shared" si="3"/>
        <v>209</v>
      </c>
      <c r="B210" s="24" t="s">
        <v>611</v>
      </c>
      <c r="C210" s="16" t="s">
        <v>612</v>
      </c>
      <c r="D210" s="16" t="s">
        <v>8</v>
      </c>
      <c r="E210" s="11" t="s">
        <v>613</v>
      </c>
    </row>
    <row r="211" spans="1:5" x14ac:dyDescent="0.25">
      <c r="A211" s="5">
        <f t="shared" si="3"/>
        <v>210</v>
      </c>
      <c r="B211" s="24" t="s">
        <v>614</v>
      </c>
      <c r="C211" s="16" t="s">
        <v>615</v>
      </c>
      <c r="D211" s="16" t="s">
        <v>403</v>
      </c>
      <c r="E211" s="11" t="s">
        <v>616</v>
      </c>
    </row>
    <row r="212" spans="1:5" x14ac:dyDescent="0.25">
      <c r="A212" s="5">
        <f t="shared" si="3"/>
        <v>211</v>
      </c>
      <c r="B212" s="15" t="s">
        <v>617</v>
      </c>
      <c r="C212" s="16" t="s">
        <v>618</v>
      </c>
      <c r="D212" s="16" t="s">
        <v>8</v>
      </c>
      <c r="E212" s="16" t="s">
        <v>619</v>
      </c>
    </row>
    <row r="213" spans="1:5" x14ac:dyDescent="0.25">
      <c r="A213" s="5">
        <f t="shared" si="3"/>
        <v>212</v>
      </c>
      <c r="B213" s="15" t="s">
        <v>620</v>
      </c>
      <c r="C213" s="16" t="s">
        <v>621</v>
      </c>
      <c r="D213" s="16" t="s">
        <v>403</v>
      </c>
      <c r="E213" s="16" t="s">
        <v>622</v>
      </c>
    </row>
    <row r="214" spans="1:5" x14ac:dyDescent="0.25">
      <c r="A214" s="5">
        <f t="shared" si="3"/>
        <v>213</v>
      </c>
      <c r="B214" s="15" t="s">
        <v>623</v>
      </c>
      <c r="C214" s="16" t="s">
        <v>624</v>
      </c>
      <c r="D214" s="16" t="s">
        <v>626</v>
      </c>
      <c r="E214" s="11" t="s">
        <v>625</v>
      </c>
    </row>
    <row r="215" spans="1:5" x14ac:dyDescent="0.25">
      <c r="A215" s="5">
        <f t="shared" si="3"/>
        <v>214</v>
      </c>
      <c r="B215" s="15" t="s">
        <v>627</v>
      </c>
      <c r="C215" s="16" t="s">
        <v>628</v>
      </c>
      <c r="D215" s="16" t="s">
        <v>630</v>
      </c>
      <c r="E215" s="16" t="s">
        <v>629</v>
      </c>
    </row>
    <row r="216" spans="1:5" x14ac:dyDescent="0.25">
      <c r="A216" s="5">
        <f t="shared" si="3"/>
        <v>215</v>
      </c>
      <c r="B216" s="15" t="s">
        <v>631</v>
      </c>
      <c r="C216" s="16" t="s">
        <v>632</v>
      </c>
      <c r="D216" s="16" t="s">
        <v>8</v>
      </c>
      <c r="E216" s="16" t="s">
        <v>633</v>
      </c>
    </row>
    <row r="217" spans="1:5" x14ac:dyDescent="0.25">
      <c r="A217" s="5">
        <f t="shared" si="3"/>
        <v>216</v>
      </c>
      <c r="B217" s="15" t="s">
        <v>634</v>
      </c>
      <c r="C217" s="16" t="s">
        <v>635</v>
      </c>
      <c r="D217" s="16" t="s">
        <v>8</v>
      </c>
      <c r="E217" s="16" t="s">
        <v>636</v>
      </c>
    </row>
    <row r="218" spans="1:5" x14ac:dyDescent="0.25">
      <c r="A218" s="5">
        <f t="shared" si="3"/>
        <v>217</v>
      </c>
      <c r="B218" s="24" t="s">
        <v>637</v>
      </c>
      <c r="C218" s="11" t="s">
        <v>638</v>
      </c>
      <c r="D218" s="16" t="s">
        <v>8</v>
      </c>
      <c r="E218" s="11" t="s">
        <v>797</v>
      </c>
    </row>
    <row r="219" spans="1:5" x14ac:dyDescent="0.25">
      <c r="A219" s="5">
        <f t="shared" si="3"/>
        <v>218</v>
      </c>
      <c r="B219" s="24" t="s">
        <v>639</v>
      </c>
      <c r="C219" s="16" t="s">
        <v>640</v>
      </c>
      <c r="D219" s="16" t="s">
        <v>8</v>
      </c>
      <c r="E219" s="11" t="s">
        <v>798</v>
      </c>
    </row>
    <row r="220" spans="1:5" x14ac:dyDescent="0.25">
      <c r="A220" s="5">
        <f t="shared" si="3"/>
        <v>219</v>
      </c>
      <c r="B220" s="15" t="s">
        <v>641</v>
      </c>
      <c r="C220" s="16" t="s">
        <v>642</v>
      </c>
      <c r="D220" s="16" t="s">
        <v>644</v>
      </c>
      <c r="E220" s="16" t="s">
        <v>643</v>
      </c>
    </row>
    <row r="221" spans="1:5" x14ac:dyDescent="0.25">
      <c r="A221" s="5">
        <f t="shared" si="3"/>
        <v>220</v>
      </c>
      <c r="B221" s="15" t="s">
        <v>645</v>
      </c>
      <c r="C221" s="16" t="s">
        <v>646</v>
      </c>
      <c r="D221" s="16" t="s">
        <v>8</v>
      </c>
      <c r="E221" s="16" t="s">
        <v>647</v>
      </c>
    </row>
    <row r="222" spans="1:5" x14ac:dyDescent="0.25">
      <c r="A222" s="5">
        <f t="shared" si="3"/>
        <v>221</v>
      </c>
      <c r="B222" s="15" t="s">
        <v>648</v>
      </c>
      <c r="C222" s="16" t="s">
        <v>649</v>
      </c>
      <c r="D222" s="16" t="s">
        <v>8</v>
      </c>
      <c r="E222" s="16" t="s">
        <v>650</v>
      </c>
    </row>
    <row r="223" spans="1:5" x14ac:dyDescent="0.25">
      <c r="A223" s="5">
        <f t="shared" si="3"/>
        <v>222</v>
      </c>
      <c r="B223" s="15" t="s">
        <v>651</v>
      </c>
      <c r="C223" s="16" t="s">
        <v>652</v>
      </c>
      <c r="D223" s="16" t="s">
        <v>8</v>
      </c>
      <c r="E223" s="16" t="s">
        <v>653</v>
      </c>
    </row>
    <row r="224" spans="1:5" x14ac:dyDescent="0.25">
      <c r="A224" s="5">
        <f t="shared" si="3"/>
        <v>223</v>
      </c>
      <c r="B224" s="15" t="s">
        <v>654</v>
      </c>
      <c r="C224" s="16" t="s">
        <v>655</v>
      </c>
      <c r="D224" s="16" t="s">
        <v>357</v>
      </c>
      <c r="E224" s="16" t="s">
        <v>656</v>
      </c>
    </row>
    <row r="225" spans="1:5" x14ac:dyDescent="0.25">
      <c r="A225" s="5">
        <f t="shared" si="3"/>
        <v>224</v>
      </c>
      <c r="B225" s="15" t="s">
        <v>657</v>
      </c>
      <c r="C225" s="16" t="s">
        <v>658</v>
      </c>
      <c r="D225" s="16" t="s">
        <v>8</v>
      </c>
      <c r="E225" s="16" t="s">
        <v>659</v>
      </c>
    </row>
    <row r="226" spans="1:5" x14ac:dyDescent="0.25">
      <c r="A226" s="5">
        <f t="shared" si="3"/>
        <v>225</v>
      </c>
      <c r="B226" s="15" t="s">
        <v>660</v>
      </c>
      <c r="C226" s="16" t="s">
        <v>661</v>
      </c>
      <c r="D226" s="16" t="s">
        <v>8</v>
      </c>
      <c r="E226" s="16" t="s">
        <v>662</v>
      </c>
    </row>
    <row r="227" spans="1:5" x14ac:dyDescent="0.25">
      <c r="A227" s="5">
        <f t="shared" si="3"/>
        <v>226</v>
      </c>
      <c r="B227" s="15" t="s">
        <v>663</v>
      </c>
      <c r="C227" s="16" t="s">
        <v>664</v>
      </c>
      <c r="D227" s="16" t="s">
        <v>8</v>
      </c>
      <c r="E227" s="16" t="s">
        <v>665</v>
      </c>
    </row>
    <row r="228" spans="1:5" x14ac:dyDescent="0.25">
      <c r="A228" s="5">
        <f t="shared" si="3"/>
        <v>227</v>
      </c>
      <c r="B228" s="15" t="s">
        <v>666</v>
      </c>
      <c r="C228" s="16" t="s">
        <v>667</v>
      </c>
      <c r="D228" s="16" t="s">
        <v>626</v>
      </c>
      <c r="E228" s="16" t="s">
        <v>668</v>
      </c>
    </row>
    <row r="229" spans="1:5" x14ac:dyDescent="0.25">
      <c r="A229" s="5">
        <f t="shared" si="3"/>
        <v>228</v>
      </c>
      <c r="B229" s="15" t="s">
        <v>669</v>
      </c>
      <c r="C229" s="16" t="s">
        <v>670</v>
      </c>
      <c r="D229" s="16" t="s">
        <v>672</v>
      </c>
      <c r="E229" s="16" t="s">
        <v>671</v>
      </c>
    </row>
    <row r="230" spans="1:5" x14ac:dyDescent="0.25">
      <c r="A230" s="5">
        <f t="shared" si="3"/>
        <v>229</v>
      </c>
      <c r="B230" s="8" t="s">
        <v>673</v>
      </c>
      <c r="C230" s="16" t="s">
        <v>674</v>
      </c>
      <c r="D230" s="16" t="s">
        <v>626</v>
      </c>
      <c r="E230" s="16" t="s">
        <v>675</v>
      </c>
    </row>
    <row r="231" spans="1:5" x14ac:dyDescent="0.25">
      <c r="A231" s="5">
        <f t="shared" si="3"/>
        <v>230</v>
      </c>
      <c r="B231" s="8" t="s">
        <v>676</v>
      </c>
      <c r="C231" s="16" t="s">
        <v>677</v>
      </c>
      <c r="D231" s="16" t="s">
        <v>8</v>
      </c>
      <c r="E231" s="16" t="s">
        <v>678</v>
      </c>
    </row>
    <row r="232" spans="1:5" x14ac:dyDescent="0.25">
      <c r="A232" s="5">
        <f t="shared" si="3"/>
        <v>231</v>
      </c>
      <c r="B232" s="15" t="s">
        <v>679</v>
      </c>
      <c r="C232" s="16" t="s">
        <v>680</v>
      </c>
      <c r="D232" s="16" t="s">
        <v>626</v>
      </c>
      <c r="E232" s="16" t="s">
        <v>681</v>
      </c>
    </row>
    <row r="233" spans="1:5" x14ac:dyDescent="0.25">
      <c r="A233" s="5">
        <f t="shared" si="3"/>
        <v>232</v>
      </c>
      <c r="B233" s="15" t="s">
        <v>682</v>
      </c>
      <c r="C233" s="16" t="s">
        <v>683</v>
      </c>
      <c r="D233" s="16" t="s">
        <v>357</v>
      </c>
      <c r="E233" s="16" t="s">
        <v>684</v>
      </c>
    </row>
    <row r="234" spans="1:5" x14ac:dyDescent="0.25">
      <c r="A234" s="5">
        <f t="shared" si="3"/>
        <v>233</v>
      </c>
      <c r="B234" s="15" t="s">
        <v>685</v>
      </c>
      <c r="C234" s="16" t="s">
        <v>686</v>
      </c>
      <c r="D234" s="16" t="s">
        <v>333</v>
      </c>
      <c r="E234" s="16" t="s">
        <v>687</v>
      </c>
    </row>
    <row r="235" spans="1:5" x14ac:dyDescent="0.25">
      <c r="A235" s="5">
        <f t="shared" si="3"/>
        <v>234</v>
      </c>
      <c r="B235" s="15" t="s">
        <v>688</v>
      </c>
      <c r="C235" s="16" t="s">
        <v>689</v>
      </c>
      <c r="D235" s="16" t="s">
        <v>8</v>
      </c>
      <c r="E235" s="16" t="s">
        <v>690</v>
      </c>
    </row>
    <row r="236" spans="1:5" x14ac:dyDescent="0.25">
      <c r="A236" s="5">
        <f t="shared" si="3"/>
        <v>235</v>
      </c>
      <c r="B236" s="15" t="s">
        <v>691</v>
      </c>
      <c r="C236" s="16" t="s">
        <v>692</v>
      </c>
      <c r="D236" s="16" t="s">
        <v>357</v>
      </c>
      <c r="E236" s="16" t="s">
        <v>693</v>
      </c>
    </row>
    <row r="237" spans="1:5" x14ac:dyDescent="0.25">
      <c r="A237" s="5">
        <f t="shared" si="3"/>
        <v>236</v>
      </c>
      <c r="B237" s="15" t="s">
        <v>694</v>
      </c>
      <c r="C237" s="16" t="s">
        <v>695</v>
      </c>
      <c r="D237" s="16" t="s">
        <v>357</v>
      </c>
      <c r="E237" s="16" t="s">
        <v>696</v>
      </c>
    </row>
    <row r="238" spans="1:5" x14ac:dyDescent="0.25">
      <c r="A238" s="5">
        <f t="shared" si="3"/>
        <v>237</v>
      </c>
      <c r="B238" s="15" t="s">
        <v>697</v>
      </c>
      <c r="C238" s="16" t="s">
        <v>695</v>
      </c>
      <c r="D238" s="16" t="s">
        <v>357</v>
      </c>
      <c r="E238" s="16" t="s">
        <v>698</v>
      </c>
    </row>
    <row r="239" spans="1:5" x14ac:dyDescent="0.25">
      <c r="A239" s="5">
        <f t="shared" si="3"/>
        <v>238</v>
      </c>
      <c r="B239" s="15" t="s">
        <v>699</v>
      </c>
      <c r="C239" s="16" t="s">
        <v>695</v>
      </c>
      <c r="D239" s="16" t="s">
        <v>357</v>
      </c>
      <c r="E239" s="16" t="s">
        <v>700</v>
      </c>
    </row>
    <row r="240" spans="1:5" x14ac:dyDescent="0.25">
      <c r="A240" s="5">
        <f t="shared" si="3"/>
        <v>239</v>
      </c>
      <c r="B240" s="15" t="s">
        <v>701</v>
      </c>
      <c r="C240" s="16" t="s">
        <v>695</v>
      </c>
      <c r="D240" s="16" t="s">
        <v>357</v>
      </c>
      <c r="E240" s="16" t="s">
        <v>702</v>
      </c>
    </row>
    <row r="241" spans="1:5" x14ac:dyDescent="0.25">
      <c r="A241" s="5">
        <f t="shared" si="3"/>
        <v>240</v>
      </c>
      <c r="B241" s="15" t="s">
        <v>703</v>
      </c>
      <c r="C241" s="16" t="s">
        <v>704</v>
      </c>
      <c r="D241" s="16" t="s">
        <v>8</v>
      </c>
      <c r="E241" s="16" t="s">
        <v>705</v>
      </c>
    </row>
    <row r="242" spans="1:5" x14ac:dyDescent="0.25">
      <c r="A242" s="5">
        <f t="shared" si="3"/>
        <v>241</v>
      </c>
      <c r="B242" s="15" t="s">
        <v>706</v>
      </c>
      <c r="C242" s="16" t="s">
        <v>707</v>
      </c>
      <c r="D242" s="16" t="s">
        <v>672</v>
      </c>
      <c r="E242" s="16" t="s">
        <v>708</v>
      </c>
    </row>
    <row r="243" spans="1:5" x14ac:dyDescent="0.25">
      <c r="A243" s="5">
        <f t="shared" si="3"/>
        <v>242</v>
      </c>
      <c r="B243" s="15" t="s">
        <v>709</v>
      </c>
      <c r="C243" s="16" t="s">
        <v>710</v>
      </c>
      <c r="D243" s="16" t="s">
        <v>357</v>
      </c>
      <c r="E243" s="16" t="s">
        <v>711</v>
      </c>
    </row>
    <row r="244" spans="1:5" x14ac:dyDescent="0.25">
      <c r="A244" s="5">
        <f t="shared" si="3"/>
        <v>243</v>
      </c>
      <c r="B244" s="15" t="s">
        <v>712</v>
      </c>
      <c r="C244" s="16" t="s">
        <v>713</v>
      </c>
      <c r="D244" s="16" t="s">
        <v>357</v>
      </c>
      <c r="E244" s="16" t="s">
        <v>714</v>
      </c>
    </row>
    <row r="245" spans="1:5" x14ac:dyDescent="0.25">
      <c r="A245" s="5">
        <f t="shared" si="3"/>
        <v>244</v>
      </c>
      <c r="B245" s="15" t="s">
        <v>715</v>
      </c>
      <c r="C245" s="16" t="s">
        <v>716</v>
      </c>
      <c r="D245" s="16" t="s">
        <v>644</v>
      </c>
      <c r="E245" s="16" t="s">
        <v>717</v>
      </c>
    </row>
    <row r="246" spans="1:5" x14ac:dyDescent="0.25">
      <c r="A246" s="5">
        <f t="shared" si="3"/>
        <v>245</v>
      </c>
      <c r="B246" s="15" t="s">
        <v>718</v>
      </c>
      <c r="C246" s="16" t="s">
        <v>719</v>
      </c>
      <c r="D246" s="16" t="s">
        <v>8</v>
      </c>
      <c r="E246" s="16" t="s">
        <v>720</v>
      </c>
    </row>
    <row r="247" spans="1:5" x14ac:dyDescent="0.25">
      <c r="A247" s="5">
        <f t="shared" si="3"/>
        <v>246</v>
      </c>
      <c r="B247" s="15" t="s">
        <v>721</v>
      </c>
      <c r="C247" s="16" t="s">
        <v>722</v>
      </c>
      <c r="D247" s="16" t="s">
        <v>8</v>
      </c>
      <c r="E247" s="16" t="s">
        <v>723</v>
      </c>
    </row>
    <row r="248" spans="1:5" x14ac:dyDescent="0.25">
      <c r="A248" s="5">
        <f t="shared" si="3"/>
        <v>247</v>
      </c>
      <c r="B248" s="25" t="s">
        <v>724</v>
      </c>
      <c r="C248" s="26" t="s">
        <v>725</v>
      </c>
      <c r="D248" s="16" t="s">
        <v>8</v>
      </c>
      <c r="E248" s="26" t="s">
        <v>726</v>
      </c>
    </row>
    <row r="249" spans="1:5" x14ac:dyDescent="0.25">
      <c r="A249" s="5">
        <f t="shared" si="3"/>
        <v>248</v>
      </c>
      <c r="B249" s="25" t="s">
        <v>727</v>
      </c>
      <c r="C249" s="26" t="s">
        <v>728</v>
      </c>
      <c r="D249" s="16" t="s">
        <v>8</v>
      </c>
      <c r="E249" s="26" t="s">
        <v>729</v>
      </c>
    </row>
    <row r="250" spans="1:5" x14ac:dyDescent="0.25">
      <c r="A250" s="27">
        <v>249</v>
      </c>
      <c r="B250" s="25" t="s">
        <v>730</v>
      </c>
      <c r="C250" s="26" t="s">
        <v>731</v>
      </c>
      <c r="D250" s="26" t="s">
        <v>672</v>
      </c>
      <c r="E250" s="26" t="s">
        <v>732</v>
      </c>
    </row>
    <row r="251" spans="1:5" x14ac:dyDescent="0.25">
      <c r="A251" s="27">
        <v>250</v>
      </c>
      <c r="B251" s="28">
        <v>8900080497702</v>
      </c>
      <c r="C251" s="26" t="s">
        <v>733</v>
      </c>
      <c r="D251" s="26" t="s">
        <v>8</v>
      </c>
      <c r="E251" s="26" t="s">
        <v>734</v>
      </c>
    </row>
    <row r="252" spans="1:5" x14ac:dyDescent="0.25">
      <c r="A252" s="27">
        <v>251</v>
      </c>
      <c r="B252" s="25" t="s">
        <v>735</v>
      </c>
      <c r="C252" s="26" t="s">
        <v>736</v>
      </c>
      <c r="D252" s="26" t="s">
        <v>8</v>
      </c>
      <c r="E252" s="26" t="s">
        <v>737</v>
      </c>
    </row>
    <row r="253" spans="1:5" x14ac:dyDescent="0.25">
      <c r="A253" s="29">
        <v>252</v>
      </c>
      <c r="B253" s="30" t="s">
        <v>738</v>
      </c>
      <c r="C253" s="26" t="s">
        <v>739</v>
      </c>
      <c r="D253" s="31" t="s">
        <v>403</v>
      </c>
      <c r="E253" s="26" t="s">
        <v>740</v>
      </c>
    </row>
    <row r="254" spans="1:5" x14ac:dyDescent="0.25">
      <c r="A254" s="29">
        <v>253</v>
      </c>
      <c r="B254" s="30" t="s">
        <v>741</v>
      </c>
      <c r="C254" s="26" t="s">
        <v>742</v>
      </c>
      <c r="D254" s="31" t="s">
        <v>672</v>
      </c>
      <c r="E254" s="26" t="s">
        <v>743</v>
      </c>
    </row>
    <row r="255" spans="1:5" x14ac:dyDescent="0.25">
      <c r="A255" s="29">
        <v>254</v>
      </c>
      <c r="B255" s="30" t="s">
        <v>744</v>
      </c>
      <c r="C255" s="26" t="s">
        <v>745</v>
      </c>
      <c r="D255" s="31" t="s">
        <v>672</v>
      </c>
      <c r="E255" s="26" t="s">
        <v>746</v>
      </c>
    </row>
    <row r="256" spans="1:5" x14ac:dyDescent="0.25">
      <c r="A256" s="29">
        <v>255</v>
      </c>
      <c r="B256" s="32" t="s">
        <v>747</v>
      </c>
      <c r="C256" s="33" t="s">
        <v>748</v>
      </c>
      <c r="D256" s="31" t="s">
        <v>8</v>
      </c>
      <c r="E256" s="33" t="s">
        <v>749</v>
      </c>
    </row>
    <row r="257" spans="1:5" x14ac:dyDescent="0.25">
      <c r="A257" s="29">
        <v>256</v>
      </c>
      <c r="B257" s="30" t="s">
        <v>750</v>
      </c>
      <c r="C257" s="33" t="s">
        <v>751</v>
      </c>
      <c r="D257" s="26" t="s">
        <v>8</v>
      </c>
      <c r="E257" s="26" t="s">
        <v>752</v>
      </c>
    </row>
    <row r="258" spans="1:5" x14ac:dyDescent="0.25">
      <c r="A258" s="29">
        <v>257</v>
      </c>
      <c r="B258" s="30" t="s">
        <v>753</v>
      </c>
      <c r="C258" s="26" t="s">
        <v>754</v>
      </c>
      <c r="D258" s="26" t="s">
        <v>8</v>
      </c>
      <c r="E258" s="33" t="s">
        <v>755</v>
      </c>
    </row>
    <row r="259" spans="1:5" x14ac:dyDescent="0.25">
      <c r="A259" s="29">
        <v>258</v>
      </c>
      <c r="B259" s="30" t="s">
        <v>756</v>
      </c>
      <c r="C259" s="26" t="s">
        <v>757</v>
      </c>
      <c r="D259" s="26" t="s">
        <v>8</v>
      </c>
      <c r="E259" s="33" t="s">
        <v>758</v>
      </c>
    </row>
    <row r="260" spans="1:5" x14ac:dyDescent="0.25">
      <c r="A260" s="27">
        <v>259</v>
      </c>
      <c r="B260" s="25" t="s">
        <v>759</v>
      </c>
      <c r="C260" s="26" t="s">
        <v>760</v>
      </c>
      <c r="D260" s="26" t="s">
        <v>672</v>
      </c>
      <c r="E260" s="26" t="s">
        <v>761</v>
      </c>
    </row>
    <row r="261" spans="1:5" x14ac:dyDescent="0.25">
      <c r="A261" s="29">
        <v>260</v>
      </c>
      <c r="B261" s="25" t="s">
        <v>762</v>
      </c>
      <c r="C261" s="26" t="s">
        <v>763</v>
      </c>
      <c r="D261" s="31" t="s">
        <v>8</v>
      </c>
      <c r="E261" s="26" t="s">
        <v>764</v>
      </c>
    </row>
    <row r="262" spans="1:5" x14ac:dyDescent="0.25">
      <c r="A262" s="29">
        <v>261</v>
      </c>
      <c r="B262" s="34">
        <v>8900080543485</v>
      </c>
      <c r="C262" s="26" t="s">
        <v>765</v>
      </c>
      <c r="D262" s="31" t="s">
        <v>8</v>
      </c>
      <c r="E262" s="26" t="s">
        <v>766</v>
      </c>
    </row>
    <row r="263" spans="1:5" x14ac:dyDescent="0.25">
      <c r="A263" s="29">
        <v>262</v>
      </c>
      <c r="B263" s="34">
        <v>8900080578081</v>
      </c>
      <c r="C263" s="26" t="s">
        <v>767</v>
      </c>
      <c r="D263" s="31" t="s">
        <v>769</v>
      </c>
      <c r="E263" s="26" t="s">
        <v>768</v>
      </c>
    </row>
    <row r="264" spans="1:5" x14ac:dyDescent="0.25">
      <c r="A264" s="29">
        <v>263</v>
      </c>
      <c r="B264" s="34">
        <v>8900080480391</v>
      </c>
      <c r="C264" s="26" t="s">
        <v>770</v>
      </c>
      <c r="D264" s="31" t="s">
        <v>644</v>
      </c>
      <c r="E264" s="26" t="s">
        <v>771</v>
      </c>
    </row>
    <row r="265" spans="1:5" x14ac:dyDescent="0.25">
      <c r="A265" s="29">
        <v>264</v>
      </c>
      <c r="B265" s="34">
        <v>8900080432796</v>
      </c>
      <c r="C265" s="26" t="s">
        <v>772</v>
      </c>
      <c r="D265" s="31" t="s">
        <v>8</v>
      </c>
      <c r="E265" s="26" t="s">
        <v>773</v>
      </c>
    </row>
    <row r="266" spans="1:5" x14ac:dyDescent="0.25">
      <c r="A266" s="29">
        <v>265</v>
      </c>
      <c r="B266" s="34">
        <v>8900080499867</v>
      </c>
      <c r="C266" s="26" t="s">
        <v>774</v>
      </c>
      <c r="D266" s="31" t="s">
        <v>8</v>
      </c>
      <c r="E266" s="26" t="s">
        <v>775</v>
      </c>
    </row>
    <row r="267" spans="1:5" x14ac:dyDescent="0.25">
      <c r="A267" s="29">
        <v>266</v>
      </c>
      <c r="B267" s="34">
        <v>8900080595101</v>
      </c>
      <c r="C267" s="26" t="s">
        <v>377</v>
      </c>
      <c r="D267" s="31" t="s">
        <v>8</v>
      </c>
      <c r="E267" s="26" t="s">
        <v>776</v>
      </c>
    </row>
    <row r="268" spans="1:5" x14ac:dyDescent="0.25">
      <c r="A268" s="29">
        <v>267</v>
      </c>
      <c r="B268" s="34">
        <v>8900080443334</v>
      </c>
      <c r="C268" s="26" t="s">
        <v>777</v>
      </c>
      <c r="D268" s="31" t="s">
        <v>8</v>
      </c>
      <c r="E268" s="26" t="s">
        <v>778</v>
      </c>
    </row>
    <row r="269" spans="1:5" x14ac:dyDescent="0.25">
      <c r="A269" s="29">
        <v>268</v>
      </c>
      <c r="B269" s="34">
        <v>8900080438514</v>
      </c>
      <c r="C269" s="26" t="s">
        <v>779</v>
      </c>
      <c r="D269" s="31" t="s">
        <v>644</v>
      </c>
      <c r="E269" s="26" t="s">
        <v>780</v>
      </c>
    </row>
    <row r="270" spans="1:5" x14ac:dyDescent="0.25">
      <c r="A270" s="29">
        <v>269</v>
      </c>
      <c r="B270" s="34" t="s">
        <v>781</v>
      </c>
      <c r="C270" s="26" t="s">
        <v>782</v>
      </c>
      <c r="D270" s="31" t="s">
        <v>8</v>
      </c>
      <c r="E270" s="26" t="s">
        <v>783</v>
      </c>
    </row>
    <row r="271" spans="1:5" x14ac:dyDescent="0.25">
      <c r="A271" s="29">
        <v>270</v>
      </c>
      <c r="B271" s="34">
        <v>890008075146</v>
      </c>
      <c r="C271" s="26" t="s">
        <v>784</v>
      </c>
      <c r="D271" s="31" t="s">
        <v>8</v>
      </c>
      <c r="E271" s="26" t="s">
        <v>785</v>
      </c>
    </row>
    <row r="272" spans="1:5" x14ac:dyDescent="0.25">
      <c r="A272" s="29">
        <v>271</v>
      </c>
      <c r="B272" s="34">
        <v>8900080465213</v>
      </c>
      <c r="C272" s="26" t="s">
        <v>786</v>
      </c>
      <c r="D272" s="31" t="s">
        <v>357</v>
      </c>
      <c r="E272" s="26" t="s">
        <v>787</v>
      </c>
    </row>
    <row r="273" spans="1:5" x14ac:dyDescent="0.25">
      <c r="A273" s="29">
        <v>272</v>
      </c>
      <c r="B273" s="34">
        <v>8900080601550</v>
      </c>
      <c r="C273" s="26" t="s">
        <v>788</v>
      </c>
      <c r="D273" s="31" t="s">
        <v>333</v>
      </c>
      <c r="E273" s="26" t="s">
        <v>789</v>
      </c>
    </row>
    <row r="274" spans="1:5" x14ac:dyDescent="0.25">
      <c r="A274" s="29">
        <v>273</v>
      </c>
      <c r="B274" s="34">
        <v>8900080070141</v>
      </c>
      <c r="C274" s="26" t="s">
        <v>790</v>
      </c>
      <c r="D274" s="31" t="s">
        <v>792</v>
      </c>
      <c r="E274" s="26" t="s">
        <v>791</v>
      </c>
    </row>
    <row r="275" spans="1:5" x14ac:dyDescent="0.25">
      <c r="A275" s="29">
        <v>274</v>
      </c>
      <c r="B275" s="34">
        <v>8900080344082</v>
      </c>
      <c r="C275" s="26" t="s">
        <v>793</v>
      </c>
      <c r="D275" s="31" t="s">
        <v>8</v>
      </c>
      <c r="E275" s="26" t="s">
        <v>794</v>
      </c>
    </row>
    <row r="276" spans="1:5" x14ac:dyDescent="0.25">
      <c r="A276" s="29">
        <v>275</v>
      </c>
      <c r="B276" s="34">
        <v>89000080504233</v>
      </c>
      <c r="C276" s="26" t="s">
        <v>795</v>
      </c>
      <c r="D276" s="31" t="s">
        <v>644</v>
      </c>
      <c r="E276" s="26" t="s">
        <v>796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LOVESH KUMAR GUPTA</dc:creator>
  <cp:lastModifiedBy>SACHIN GAIKWAD</cp:lastModifiedBy>
  <dcterms:created xsi:type="dcterms:W3CDTF">2025-02-07T11:31:21Z</dcterms:created>
  <dcterms:modified xsi:type="dcterms:W3CDTF">2025-02-07T12:20:37Z</dcterms:modified>
</cp:coreProperties>
</file>